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<sst xmlns="http://schemas.openxmlformats.org/spreadsheetml/2006/main" count="6540" uniqueCount="2479">
  <si>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</si>
  <si>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</si>
  <si>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</si>
  <si>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</si>
  <si>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</si>
  <si>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</si>
  <si>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</si>
  <si>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</si>
  <si>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</si>
  <si>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</si>
  <si>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</si>
  <si>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</si>
  <si>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</si>
  <si>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</si>
  <si>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</si>
  <si>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</si>
  <si>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</si>
  <si>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</si>
  <si>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</si>
  <si>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</si>
  <si>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</si>
  <si>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</si>
  <si>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</si>
  <si>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</si>
  <si>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GME</t>
  </si>
  <si>
    <t>LNTH</t>
  </si>
  <si>
    <t>CRUS</t>
  </si>
  <si>
    <t>TBBK</t>
  </si>
  <si>
    <t>TPL</t>
  </si>
  <si>
    <t>CORT</t>
  </si>
  <si>
    <t>HALO</t>
  </si>
  <si>
    <t>COKE</t>
  </si>
  <si>
    <t>UTHR</t>
  </si>
  <si>
    <t>FICO</t>
  </si>
  <si>
    <t>IRM</t>
  </si>
  <si>
    <t>LMB</t>
  </si>
  <si>
    <t>CVLT</t>
  </si>
  <si>
    <t>BURL</t>
  </si>
  <si>
    <t>BFH</t>
  </si>
  <si>
    <t>SFM</t>
  </si>
  <si>
    <t>PRFT</t>
  </si>
  <si>
    <t>THC</t>
  </si>
  <si>
    <t>NEOG</t>
  </si>
  <si>
    <t>OLLI</t>
  </si>
  <si>
    <t>IDCC</t>
  </si>
  <si>
    <t>GMED</t>
  </si>
  <si>
    <t>UFPT</t>
  </si>
  <si>
    <t>NSSC</t>
  </si>
  <si>
    <t>AAPL</t>
  </si>
  <si>
    <t>VTR</t>
  </si>
  <si>
    <t>CHTR</t>
  </si>
  <si>
    <t>AGYS</t>
  </si>
  <si>
    <t>CFB</t>
  </si>
  <si>
    <t>GLW</t>
  </si>
  <si>
    <t>CHRW</t>
  </si>
  <si>
    <t>TYL</t>
  </si>
  <si>
    <t>STBA</t>
  </si>
  <si>
    <t>HR</t>
  </si>
  <si>
    <t>TSLA</t>
  </si>
  <si>
    <t>JLL</t>
  </si>
  <si>
    <t>JEF</t>
  </si>
  <si>
    <t>VMI</t>
  </si>
  <si>
    <t>NVDA</t>
  </si>
  <si>
    <t>AMAL</t>
  </si>
  <si>
    <t>PLNT</t>
  </si>
  <si>
    <t>CASH</t>
  </si>
  <si>
    <t>DY</t>
  </si>
  <si>
    <t>MPWR</t>
  </si>
  <si>
    <t>FOX</t>
  </si>
  <si>
    <t>NYT</t>
  </si>
  <si>
    <t>IRT</t>
  </si>
  <si>
    <t>OHI</t>
  </si>
  <si>
    <t>AMT</t>
  </si>
  <si>
    <t>ADC</t>
  </si>
  <si>
    <t>PM</t>
  </si>
  <si>
    <t>MUSA</t>
  </si>
  <si>
    <t>EVR</t>
  </si>
  <si>
    <t>BOOT</t>
  </si>
  <si>
    <t>SYBT</t>
  </si>
  <si>
    <t>IP</t>
  </si>
  <si>
    <t>MMM</t>
  </si>
  <si>
    <t>COLB</t>
  </si>
  <si>
    <t>WELL</t>
  </si>
  <si>
    <t>NBHC</t>
  </si>
  <si>
    <t>FOXA</t>
  </si>
  <si>
    <t>BY</t>
  </si>
  <si>
    <t>HPQ</t>
  </si>
  <si>
    <t>RYAN</t>
  </si>
  <si>
    <t>FTDR</t>
  </si>
  <si>
    <t>NTAP</t>
  </si>
  <si>
    <t>LII</t>
  </si>
  <si>
    <t>EXPO</t>
  </si>
  <si>
    <t>CASY</t>
  </si>
  <si>
    <t>MO</t>
  </si>
  <si>
    <t>VRTX</t>
  </si>
  <si>
    <t>TRGP</t>
  </si>
  <si>
    <t>ISRG</t>
  </si>
  <si>
    <t>COHR</t>
  </si>
  <si>
    <t>WIRE</t>
  </si>
  <si>
    <t>SBRA</t>
  </si>
  <si>
    <t>NSA</t>
  </si>
  <si>
    <t>REGN</t>
  </si>
  <si>
    <t>TJX</t>
  </si>
  <si>
    <t>MCO</t>
  </si>
  <si>
    <t>CDP</t>
  </si>
  <si>
    <t>VRSK</t>
  </si>
  <si>
    <t>DTM</t>
  </si>
  <si>
    <t>GDDY</t>
  </si>
  <si>
    <t>UHS</t>
  </si>
  <si>
    <t>SRCL</t>
  </si>
  <si>
    <t>SHC</t>
  </si>
  <si>
    <t>AX</t>
  </si>
  <si>
    <t>HRB</t>
  </si>
  <si>
    <t>USLM</t>
  </si>
  <si>
    <t>OLED</t>
  </si>
  <si>
    <t>INCY</t>
  </si>
  <si>
    <t>ANET</t>
  </si>
  <si>
    <t>FCF</t>
  </si>
  <si>
    <t>T</t>
  </si>
  <si>
    <t>HWM</t>
  </si>
  <si>
    <t>AJG</t>
  </si>
  <si>
    <t>GRBK</t>
  </si>
  <si>
    <t>EFSC</t>
  </si>
  <si>
    <t>AMGN</t>
  </si>
  <si>
    <t>BRO</t>
  </si>
  <si>
    <t>NEM</t>
  </si>
  <si>
    <t>MSI</t>
  </si>
  <si>
    <t>FLR</t>
  </si>
  <si>
    <t>EXR</t>
  </si>
  <si>
    <t>AFL</t>
  </si>
  <si>
    <t>ESS</t>
  </si>
  <si>
    <t>MBWM</t>
  </si>
  <si>
    <t>KBH</t>
  </si>
  <si>
    <t>BRC</t>
  </si>
  <si>
    <t>WMT</t>
  </si>
  <si>
    <t>KRG</t>
  </si>
  <si>
    <t>ANF</t>
  </si>
  <si>
    <t>WES</t>
  </si>
  <si>
    <t>MTG</t>
  </si>
  <si>
    <t>CPT</t>
  </si>
  <si>
    <t>REG</t>
  </si>
  <si>
    <t>QCRH</t>
  </si>
  <si>
    <t>KIM</t>
  </si>
  <si>
    <t>GS</t>
  </si>
  <si>
    <t>SO</t>
  </si>
  <si>
    <t>KMI</t>
  </si>
  <si>
    <t>CLH</t>
  </si>
  <si>
    <t>CACI</t>
  </si>
  <si>
    <t>TMUS</t>
  </si>
  <si>
    <t>KKR</t>
  </si>
  <si>
    <t>SRCE</t>
  </si>
  <si>
    <t>EA</t>
  </si>
  <si>
    <t>OFG</t>
  </si>
  <si>
    <t>SPGI</t>
  </si>
  <si>
    <t>MCB</t>
  </si>
  <si>
    <t>FBP</t>
  </si>
  <si>
    <t>MLI</t>
  </si>
  <si>
    <t>AWK</t>
  </si>
  <si>
    <t>CNO</t>
  </si>
  <si>
    <t>WSFS</t>
  </si>
  <si>
    <t>GEN</t>
  </si>
  <si>
    <t>PEG</t>
  </si>
  <si>
    <t>DOC</t>
  </si>
  <si>
    <t>HUM</t>
  </si>
  <si>
    <t>HIBB</t>
  </si>
  <si>
    <t>VRRM</t>
  </si>
  <si>
    <t>MAA</t>
  </si>
  <si>
    <t>BRX</t>
  </si>
  <si>
    <t>CFG</t>
  </si>
  <si>
    <t>PSA</t>
  </si>
  <si>
    <t>COST</t>
  </si>
  <si>
    <t>AVGO</t>
  </si>
  <si>
    <t>CL</t>
  </si>
  <si>
    <t>ORCL</t>
  </si>
  <si>
    <t>RCL</t>
  </si>
  <si>
    <t>WT</t>
  </si>
  <si>
    <t>WMB</t>
  </si>
  <si>
    <t>ICE</t>
  </si>
  <si>
    <t>BK</t>
  </si>
  <si>
    <t>CALM</t>
  </si>
  <si>
    <t>STX</t>
  </si>
  <si>
    <t>GEV</t>
  </si>
  <si>
    <t>ZTS</t>
  </si>
  <si>
    <t>CATY</t>
  </si>
  <si>
    <t>BJ</t>
  </si>
  <si>
    <t>PNW</t>
  </si>
  <si>
    <t>JWN</t>
  </si>
  <si>
    <t>LPX</t>
  </si>
  <si>
    <t>BCO</t>
  </si>
  <si>
    <t>UNH</t>
  </si>
  <si>
    <t>PFC</t>
  </si>
  <si>
    <t>AVB</t>
  </si>
  <si>
    <t>FYBR</t>
  </si>
  <si>
    <t>TKO</t>
  </si>
  <si>
    <t>SLCA</t>
  </si>
  <si>
    <t>SNV</t>
  </si>
  <si>
    <t>UDR</t>
  </si>
  <si>
    <t>PODD</t>
  </si>
  <si>
    <t>MTB</t>
  </si>
  <si>
    <t>GLPI</t>
  </si>
  <si>
    <t>NNN</t>
  </si>
  <si>
    <t>PPC</t>
  </si>
  <si>
    <t>HLI</t>
  </si>
  <si>
    <t>CTAS</t>
  </si>
  <si>
    <t>EQR</t>
  </si>
  <si>
    <t>FCNCA</t>
  </si>
  <si>
    <t>SLVM</t>
  </si>
  <si>
    <t>ESGR</t>
  </si>
  <si>
    <t>PRDO</t>
  </si>
  <si>
    <t>LRN</t>
  </si>
  <si>
    <t>DUK</t>
  </si>
  <si>
    <t>KO</t>
  </si>
  <si>
    <t>NI</t>
  </si>
  <si>
    <t>PANW</t>
  </si>
  <si>
    <t>LNT</t>
  </si>
  <si>
    <t>ORA</t>
  </si>
  <si>
    <t>OSBC</t>
  </si>
  <si>
    <t>EXLS</t>
  </si>
  <si>
    <t>OGE</t>
  </si>
  <si>
    <t>TXN</t>
  </si>
  <si>
    <t>CUBE</t>
  </si>
  <si>
    <t>CHCO</t>
  </si>
  <si>
    <t>CBRE</t>
  </si>
  <si>
    <t>LHX</t>
  </si>
  <si>
    <t>PFE</t>
  </si>
  <si>
    <t>CNXC</t>
  </si>
  <si>
    <t>ADBE</t>
  </si>
  <si>
    <t>APD</t>
  </si>
  <si>
    <t>TER</t>
  </si>
  <si>
    <t>AEP</t>
  </si>
  <si>
    <t>ZION</t>
  </si>
  <si>
    <t>UMBF</t>
  </si>
  <si>
    <t>JHG</t>
  </si>
  <si>
    <t>ELS</t>
  </si>
  <si>
    <t>CNA</t>
  </si>
  <si>
    <t>UTI</t>
  </si>
  <si>
    <t>LLY</t>
  </si>
  <si>
    <t>CUZ</t>
  </si>
  <si>
    <t>LMT</t>
  </si>
  <si>
    <t>MMC</t>
  </si>
  <si>
    <t>MHK</t>
  </si>
  <si>
    <t>SMLR</t>
  </si>
  <si>
    <t>NTB</t>
  </si>
  <si>
    <t>VLTO</t>
  </si>
  <si>
    <t>CCI</t>
  </si>
  <si>
    <t>SYF</t>
  </si>
  <si>
    <t>CBSH</t>
  </si>
  <si>
    <t>EFX</t>
  </si>
  <si>
    <t>MCK</t>
  </si>
  <si>
    <t>EGP</t>
  </si>
  <si>
    <t>NWS</t>
  </si>
  <si>
    <t>IFF</t>
  </si>
  <si>
    <t>SRE</t>
  </si>
  <si>
    <t>LNW</t>
  </si>
  <si>
    <t>PRI</t>
  </si>
  <si>
    <t>MMS</t>
  </si>
  <si>
    <t>ONB</t>
  </si>
  <si>
    <t>BBY</t>
  </si>
  <si>
    <t>NWSA</t>
  </si>
  <si>
    <t>HWC</t>
  </si>
  <si>
    <t>SRPT</t>
  </si>
  <si>
    <t>GRMN</t>
  </si>
  <si>
    <t>ESNT</t>
  </si>
  <si>
    <t>ABBV</t>
  </si>
  <si>
    <t>CARR</t>
  </si>
  <si>
    <t>KEX</t>
  </si>
  <si>
    <t>DGX</t>
  </si>
  <si>
    <t>KLAC</t>
  </si>
  <si>
    <t>R</t>
  </si>
  <si>
    <t>BXP</t>
  </si>
  <si>
    <t>CION</t>
  </si>
  <si>
    <t>PNC</t>
  </si>
  <si>
    <t>EIX</t>
  </si>
  <si>
    <t>DOCS</t>
  </si>
  <si>
    <t>MTZ</t>
  </si>
  <si>
    <t>AMCR</t>
  </si>
  <si>
    <t>WTRG</t>
  </si>
  <si>
    <t>BLK</t>
  </si>
  <si>
    <t>LDOS</t>
  </si>
  <si>
    <t>NEE</t>
  </si>
  <si>
    <t>TFC</t>
  </si>
  <si>
    <t>HRMY</t>
  </si>
  <si>
    <t>ROL</t>
  </si>
  <si>
    <t>GILD</t>
  </si>
  <si>
    <t>ORI</t>
  </si>
  <si>
    <t>FSS</t>
  </si>
  <si>
    <t>BERY</t>
  </si>
  <si>
    <t>EBAY</t>
  </si>
  <si>
    <t>ADI</t>
  </si>
  <si>
    <t>CHDN</t>
  </si>
  <si>
    <t>FFBC</t>
  </si>
  <si>
    <t>WSO</t>
  </si>
  <si>
    <t>NLY</t>
  </si>
  <si>
    <t>EVRG</t>
  </si>
  <si>
    <t>DLR</t>
  </si>
  <si>
    <t>EPR</t>
  </si>
  <si>
    <t>FRT</t>
  </si>
  <si>
    <t>STE</t>
  </si>
  <si>
    <t>KMB</t>
  </si>
  <si>
    <t>O</t>
  </si>
  <si>
    <t>POR</t>
  </si>
  <si>
    <t>RVTY</t>
  </si>
  <si>
    <t>FSLR</t>
  </si>
  <si>
    <t>JPM</t>
  </si>
  <si>
    <t>IRMD</t>
  </si>
  <si>
    <t>STAG</t>
  </si>
  <si>
    <t>TXRH</t>
  </si>
  <si>
    <t>ALLY</t>
  </si>
  <si>
    <t>ENS</t>
  </si>
  <si>
    <t>FFIN</t>
  </si>
  <si>
    <t>ALE</t>
  </si>
  <si>
    <t>BMI</t>
  </si>
  <si>
    <t>LITE</t>
  </si>
  <si>
    <t>RGA</t>
  </si>
  <si>
    <t>GBCI</t>
  </si>
  <si>
    <t>LOPE</t>
  </si>
  <si>
    <t>NFG</t>
  </si>
  <si>
    <t>FITB</t>
  </si>
  <si>
    <t>BKR</t>
  </si>
  <si>
    <t>HPE</t>
  </si>
  <si>
    <t>ECL</t>
  </si>
  <si>
    <t>TT</t>
  </si>
  <si>
    <t>HCA</t>
  </si>
  <si>
    <t>KD</t>
  </si>
  <si>
    <t>PLD</t>
  </si>
  <si>
    <t>HOMB</t>
  </si>
  <si>
    <t>CCL</t>
  </si>
  <si>
    <t>SPG</t>
  </si>
  <si>
    <t>RBC</t>
  </si>
  <si>
    <t>RGLD</t>
  </si>
  <si>
    <t>FDX</t>
  </si>
  <si>
    <t>BSX</t>
  </si>
  <si>
    <t>TXNM</t>
  </si>
  <si>
    <t>ZYME</t>
  </si>
  <si>
    <t>ATO</t>
  </si>
  <si>
    <t>BOKF</t>
  </si>
  <si>
    <t>HESM</t>
  </si>
  <si>
    <t>DTE</t>
  </si>
  <si>
    <t>KAI</t>
  </si>
  <si>
    <t>RF</t>
  </si>
  <si>
    <t>ZBRA</t>
  </si>
  <si>
    <t>RBA</t>
  </si>
  <si>
    <t>PKG</t>
  </si>
  <si>
    <t>SWKS</t>
  </si>
  <si>
    <t>BAC</t>
  </si>
  <si>
    <t>ARWR</t>
  </si>
  <si>
    <t>SSB</t>
  </si>
  <si>
    <t>BDC</t>
  </si>
  <si>
    <t>CPRX</t>
  </si>
  <si>
    <t>REXR</t>
  </si>
  <si>
    <t>MS</t>
  </si>
  <si>
    <t>EQH</t>
  </si>
  <si>
    <t>PPL</t>
  </si>
  <si>
    <t>TTEK</t>
  </si>
  <si>
    <t>HIG</t>
  </si>
  <si>
    <t>CB</t>
  </si>
  <si>
    <t>GOLF</t>
  </si>
  <si>
    <t>PB</t>
  </si>
  <si>
    <t>CADE</t>
  </si>
  <si>
    <t>MOD</t>
  </si>
  <si>
    <t>FE</t>
  </si>
  <si>
    <t>CUBI</t>
  </si>
  <si>
    <t>EHC</t>
  </si>
  <si>
    <t>DHI</t>
  </si>
  <si>
    <t>OKE</t>
  </si>
  <si>
    <t>VNOM</t>
  </si>
  <si>
    <t>RTX</t>
  </si>
  <si>
    <t>BX</t>
  </si>
  <si>
    <t>CR</t>
  </si>
  <si>
    <t>SR</t>
  </si>
  <si>
    <t>CQP</t>
  </si>
  <si>
    <t>CPB</t>
  </si>
  <si>
    <t>STEL</t>
  </si>
  <si>
    <t>VICI</t>
  </si>
  <si>
    <t>GL</t>
  </si>
  <si>
    <t>BR</t>
  </si>
  <si>
    <t>IBOC</t>
  </si>
  <si>
    <t>ARMK</t>
  </si>
  <si>
    <t>AMKR</t>
  </si>
  <si>
    <t>NVR</t>
  </si>
  <si>
    <t>ADSK</t>
  </si>
  <si>
    <t>PSTG</t>
  </si>
  <si>
    <t>MANH</t>
  </si>
  <si>
    <t>AMED</t>
  </si>
  <si>
    <t>FOUR</t>
  </si>
  <si>
    <t>ROST</t>
  </si>
  <si>
    <t>SCI</t>
  </si>
  <si>
    <t>INGR</t>
  </si>
  <si>
    <t>DFS</t>
  </si>
  <si>
    <t>CTSH</t>
  </si>
  <si>
    <t>KMPR</t>
  </si>
  <si>
    <t>BRK-B</t>
  </si>
  <si>
    <t>FR</t>
  </si>
  <si>
    <t>SF</t>
  </si>
  <si>
    <t>JNPR</t>
  </si>
  <si>
    <t>PG</t>
  </si>
  <si>
    <t>VNO</t>
  </si>
  <si>
    <t>RSG</t>
  </si>
  <si>
    <t>GNRC</t>
  </si>
  <si>
    <t>CNX</t>
  </si>
  <si>
    <t>NOVT</t>
  </si>
  <si>
    <t>STT</t>
  </si>
  <si>
    <t>DD</t>
  </si>
  <si>
    <t>ETR</t>
  </si>
  <si>
    <t>KMX</t>
  </si>
  <si>
    <t>POST</t>
  </si>
  <si>
    <t>PNFP</t>
  </si>
  <si>
    <t>FNF</t>
  </si>
  <si>
    <t>RCM</t>
  </si>
  <si>
    <t>BKH</t>
  </si>
  <si>
    <t>FIS</t>
  </si>
  <si>
    <t>EXPD</t>
  </si>
  <si>
    <t>TTC</t>
  </si>
  <si>
    <t>NDAQ</t>
  </si>
  <si>
    <t>HON</t>
  </si>
  <si>
    <t>TFX</t>
  </si>
  <si>
    <t>CMS</t>
  </si>
  <si>
    <t>MPLX</t>
  </si>
  <si>
    <t>GATX</t>
  </si>
  <si>
    <t>PHM</t>
  </si>
  <si>
    <t>AVT</t>
  </si>
  <si>
    <t>WTW</t>
  </si>
  <si>
    <t>JNJ</t>
  </si>
  <si>
    <t>OGS</t>
  </si>
  <si>
    <t>NBIX</t>
  </si>
  <si>
    <t>APH</t>
  </si>
  <si>
    <t>AN</t>
  </si>
  <si>
    <t>OTTR</t>
  </si>
  <si>
    <t>ALTR</t>
  </si>
  <si>
    <t>MTD</t>
  </si>
  <si>
    <t>CINF</t>
  </si>
  <si>
    <t>LFUS</t>
  </si>
  <si>
    <t>CTLT</t>
  </si>
  <si>
    <t>TMHC</t>
  </si>
  <si>
    <t>LH</t>
  </si>
  <si>
    <t>NFLX</t>
  </si>
  <si>
    <t>SBAC</t>
  </si>
  <si>
    <t>GOOG</t>
  </si>
  <si>
    <t>NWE</t>
  </si>
  <si>
    <t>XEL</t>
  </si>
  <si>
    <t>TECH</t>
  </si>
  <si>
    <t>GOOGL</t>
  </si>
  <si>
    <t>LSTR</t>
  </si>
  <si>
    <t>G</t>
  </si>
  <si>
    <t>NJR</t>
  </si>
  <si>
    <t>TCBI</t>
  </si>
  <si>
    <t>HY</t>
  </si>
  <si>
    <t>LEN-B</t>
  </si>
  <si>
    <t>KDP</t>
  </si>
  <si>
    <t>HLT</t>
  </si>
  <si>
    <t>EQIX</t>
  </si>
  <si>
    <t>FNB</t>
  </si>
  <si>
    <t>UBSI</t>
  </si>
  <si>
    <t>ES</t>
  </si>
  <si>
    <t>AEE</t>
  </si>
  <si>
    <t>BKE</t>
  </si>
  <si>
    <t>INVH</t>
  </si>
  <si>
    <t>D</t>
  </si>
  <si>
    <t>AIT</t>
  </si>
  <si>
    <t>RMR</t>
  </si>
  <si>
    <t>DHR</t>
  </si>
  <si>
    <t>FHN</t>
  </si>
  <si>
    <t>TEL</t>
  </si>
  <si>
    <t>AMH</t>
  </si>
  <si>
    <t>PCG</t>
  </si>
  <si>
    <t>EPD</t>
  </si>
  <si>
    <t>IESC</t>
  </si>
  <si>
    <t>IBM</t>
  </si>
  <si>
    <t>K</t>
  </si>
  <si>
    <t>NOW</t>
  </si>
  <si>
    <t>BCSF</t>
  </si>
  <si>
    <t>PFBC</t>
  </si>
  <si>
    <t>MDU</t>
  </si>
  <si>
    <t>EWBC</t>
  </si>
  <si>
    <t>CIEN</t>
  </si>
  <si>
    <t>HD</t>
  </si>
  <si>
    <t>TW</t>
  </si>
  <si>
    <t>AXP</t>
  </si>
  <si>
    <t>ON</t>
  </si>
  <si>
    <t>IDA</t>
  </si>
  <si>
    <t>QRVO</t>
  </si>
  <si>
    <t>SHW</t>
  </si>
  <si>
    <t>HAS</t>
  </si>
  <si>
    <t>JCI</t>
  </si>
  <si>
    <t>LAMR</t>
  </si>
  <si>
    <t>IVZ</t>
  </si>
  <si>
    <t>MKTX</t>
  </si>
  <si>
    <t>NYCB</t>
  </si>
  <si>
    <t>PSN</t>
  </si>
  <si>
    <t>AZTA</t>
  </si>
  <si>
    <t>VZ</t>
  </si>
  <si>
    <t>TGNA</t>
  </si>
  <si>
    <t>FCN</t>
  </si>
  <si>
    <t>ELF</t>
  </si>
  <si>
    <t>ALSN</t>
  </si>
  <si>
    <t>PRU</t>
  </si>
  <si>
    <t>DVA</t>
  </si>
  <si>
    <t>BIO</t>
  </si>
  <si>
    <t>AM</t>
  </si>
  <si>
    <t>AXTA</t>
  </si>
  <si>
    <t>TOL</t>
  </si>
  <si>
    <t>PAG</t>
  </si>
  <si>
    <t>NXST</t>
  </si>
  <si>
    <t>MBIN</t>
  </si>
  <si>
    <t>WH</t>
  </si>
  <si>
    <t>RPM</t>
  </si>
  <si>
    <t>LEN</t>
  </si>
  <si>
    <t>PGR</t>
  </si>
  <si>
    <t>ED</t>
  </si>
  <si>
    <t>OSIS</t>
  </si>
  <si>
    <t>IT</t>
  </si>
  <si>
    <t>WPC</t>
  </si>
  <si>
    <t>GE</t>
  </si>
  <si>
    <t>FI</t>
  </si>
  <si>
    <t>AGM</t>
  </si>
  <si>
    <t>WDFC</t>
  </si>
  <si>
    <t>CGNX</t>
  </si>
  <si>
    <t>CHH</t>
  </si>
  <si>
    <t>BWXT</t>
  </si>
  <si>
    <t>MTCH</t>
  </si>
  <si>
    <t>UNM</t>
  </si>
  <si>
    <t>CSL</t>
  </si>
  <si>
    <t>EXEL</t>
  </si>
  <si>
    <t>PEGA</t>
  </si>
  <si>
    <t>HOLX</t>
  </si>
  <si>
    <t>AON</t>
  </si>
  <si>
    <t>NXPI</t>
  </si>
  <si>
    <t>ACGL</t>
  </si>
  <si>
    <t>ADP</t>
  </si>
  <si>
    <t>YETI</t>
  </si>
  <si>
    <t>DECK</t>
  </si>
  <si>
    <t>RNR</t>
  </si>
  <si>
    <t>KNX</t>
  </si>
  <si>
    <t>FAF</t>
  </si>
  <si>
    <t>SJM</t>
  </si>
  <si>
    <t>MSFT</t>
  </si>
  <si>
    <t>L</t>
  </si>
  <si>
    <t>MSCI</t>
  </si>
  <si>
    <t>AMG</t>
  </si>
  <si>
    <t>WEC</t>
  </si>
  <si>
    <t>APOG</t>
  </si>
  <si>
    <t>RMD</t>
  </si>
  <si>
    <t>BKNG</t>
  </si>
  <si>
    <t>WWD</t>
  </si>
  <si>
    <t>WTFC</t>
  </si>
  <si>
    <t>USB</t>
  </si>
  <si>
    <t>ERIE</t>
  </si>
  <si>
    <t>MTSI</t>
  </si>
  <si>
    <t>ROP</t>
  </si>
  <si>
    <t>GNE</t>
  </si>
  <si>
    <t>STWD</t>
  </si>
  <si>
    <t>MORN</t>
  </si>
  <si>
    <t>UA</t>
  </si>
  <si>
    <t>UFPI</t>
  </si>
  <si>
    <t>AVNT</t>
  </si>
  <si>
    <t>SKX</t>
  </si>
  <si>
    <t>BIIB</t>
  </si>
  <si>
    <t>CBOE</t>
  </si>
  <si>
    <t>NTRS</t>
  </si>
  <si>
    <t>DKS</t>
  </si>
  <si>
    <t>TNK</t>
  </si>
  <si>
    <t>IBKR</t>
  </si>
  <si>
    <t>VVV</t>
  </si>
  <si>
    <t>APO</t>
  </si>
  <si>
    <t>KEY</t>
  </si>
  <si>
    <t>APP</t>
  </si>
  <si>
    <t>GPS</t>
  </si>
  <si>
    <t>ASB</t>
  </si>
  <si>
    <t>URI</t>
  </si>
  <si>
    <t>ITT</t>
  </si>
  <si>
    <t>STRL</t>
  </si>
  <si>
    <t>PAYX</t>
  </si>
  <si>
    <t>UAA</t>
  </si>
  <si>
    <t>DOV</t>
  </si>
  <si>
    <t>ORLY</t>
  </si>
  <si>
    <t>HBAN</t>
  </si>
  <si>
    <t>AXON</t>
  </si>
  <si>
    <t>QCOM</t>
  </si>
  <si>
    <t>VLY</t>
  </si>
  <si>
    <t>WRB</t>
  </si>
  <si>
    <t>MET</t>
  </si>
  <si>
    <t>AZO</t>
  </si>
  <si>
    <t>KRC</t>
  </si>
  <si>
    <t>CROX</t>
  </si>
  <si>
    <t>C</t>
  </si>
  <si>
    <t>META</t>
  </si>
  <si>
    <t>AROC</t>
  </si>
  <si>
    <t>USFD</t>
  </si>
  <si>
    <t>TDY</t>
  </si>
  <si>
    <t>RL</t>
  </si>
  <si>
    <t>X</t>
  </si>
  <si>
    <t>SLM</t>
  </si>
  <si>
    <t>WAB</t>
  </si>
  <si>
    <t>AMAT</t>
  </si>
  <si>
    <t>IR</t>
  </si>
  <si>
    <t>WING</t>
  </si>
  <si>
    <t>GM</t>
  </si>
  <si>
    <t>VST</t>
  </si>
  <si>
    <t>CCK</t>
  </si>
  <si>
    <t>ACN</t>
  </si>
  <si>
    <t>VAL</t>
  </si>
  <si>
    <t>APPF</t>
  </si>
  <si>
    <t>BA</t>
  </si>
  <si>
    <t>EG</t>
  </si>
  <si>
    <t>KBR</t>
  </si>
  <si>
    <t>RLI</t>
  </si>
  <si>
    <t>TSCO</t>
  </si>
  <si>
    <t>ST</t>
  </si>
  <si>
    <t>EME</t>
  </si>
  <si>
    <t>BLD</t>
  </si>
  <si>
    <t>HCC</t>
  </si>
  <si>
    <t>GHC</t>
  </si>
  <si>
    <t>NRG</t>
  </si>
  <si>
    <t>AAON</t>
  </si>
  <si>
    <t>FLS</t>
  </si>
  <si>
    <t>ELV</t>
  </si>
  <si>
    <t>LIN</t>
  </si>
  <si>
    <t>INTU</t>
  </si>
  <si>
    <t>SWK</t>
  </si>
  <si>
    <t>LAD</t>
  </si>
  <si>
    <t>VTRS</t>
  </si>
  <si>
    <t>LOW</t>
  </si>
  <si>
    <t>FFIV</t>
  </si>
  <si>
    <t>PNR</t>
  </si>
  <si>
    <t>TTWO</t>
  </si>
  <si>
    <t>XYL</t>
  </si>
  <si>
    <t>SNPS</t>
  </si>
  <si>
    <t>WM</t>
  </si>
  <si>
    <t>POWL</t>
  </si>
  <si>
    <t>TSN</t>
  </si>
  <si>
    <t>TMO</t>
  </si>
  <si>
    <t>ONTO</t>
  </si>
  <si>
    <t>BG</t>
  </si>
  <si>
    <t>MRO</t>
  </si>
  <si>
    <t>FHI</t>
  </si>
  <si>
    <t>MAS</t>
  </si>
  <si>
    <t>COLM</t>
  </si>
  <si>
    <t>VSH</t>
  </si>
  <si>
    <t>GD</t>
  </si>
  <si>
    <t>NVEC</t>
  </si>
  <si>
    <t>OC</t>
  </si>
  <si>
    <t>ALLE</t>
  </si>
  <si>
    <t>GXO</t>
  </si>
  <si>
    <t>INSW</t>
  </si>
  <si>
    <t>ADM</t>
  </si>
  <si>
    <t>MKC</t>
  </si>
  <si>
    <t>HSY</t>
  </si>
  <si>
    <t>MEDP</t>
  </si>
  <si>
    <t>EMR</t>
  </si>
  <si>
    <t>TNL</t>
  </si>
  <si>
    <t>CMCSA</t>
  </si>
  <si>
    <t>COR</t>
  </si>
  <si>
    <t>VOYA</t>
  </si>
  <si>
    <t>AMP</t>
  </si>
  <si>
    <t>VRSN</t>
  </si>
  <si>
    <t>J</t>
  </si>
  <si>
    <t>CBT</t>
  </si>
  <si>
    <t>WHR</t>
  </si>
  <si>
    <t>EXPE</t>
  </si>
  <si>
    <t>CFR</t>
  </si>
  <si>
    <t>OTIS</t>
  </si>
  <si>
    <t>WBS</t>
  </si>
  <si>
    <t>GPK</t>
  </si>
  <si>
    <t>TDG</t>
  </si>
  <si>
    <t>NOC</t>
  </si>
  <si>
    <t>WSM</t>
  </si>
  <si>
    <t>NCLH</t>
  </si>
  <si>
    <t>GRNT</t>
  </si>
  <si>
    <t>MKSI</t>
  </si>
  <si>
    <t>JKHY</t>
  </si>
  <si>
    <t>BMRN</t>
  </si>
  <si>
    <t>UNP</t>
  </si>
  <si>
    <t>ALL</t>
  </si>
  <si>
    <t>THG</t>
  </si>
  <si>
    <t>POWI</t>
  </si>
  <si>
    <t>ILMN</t>
  </si>
  <si>
    <t>BLKB</t>
  </si>
  <si>
    <t>EMN</t>
  </si>
  <si>
    <t>KNSL</t>
  </si>
  <si>
    <t>TROW</t>
  </si>
  <si>
    <t>PWR</t>
  </si>
  <si>
    <t>OMC</t>
  </si>
  <si>
    <t>FIX</t>
  </si>
  <si>
    <t>SSD</t>
  </si>
  <si>
    <t>SLGN</t>
  </si>
  <si>
    <t>SMG</t>
  </si>
  <si>
    <t>CMC</t>
  </si>
  <si>
    <t>LRCX</t>
  </si>
  <si>
    <t>FANG</t>
  </si>
  <si>
    <t>NXT</t>
  </si>
  <si>
    <t>RH</t>
  </si>
  <si>
    <t>ABT</t>
  </si>
  <si>
    <t>CNP</t>
  </si>
  <si>
    <t>IQV</t>
  </si>
  <si>
    <t>COF</t>
  </si>
  <si>
    <t>BDX</t>
  </si>
  <si>
    <t>VYGR</t>
  </si>
  <si>
    <t>FMC</t>
  </si>
  <si>
    <t>AMZN</t>
  </si>
  <si>
    <t>SDRL</t>
  </si>
  <si>
    <t>GWW</t>
  </si>
  <si>
    <t>AMPH</t>
  </si>
  <si>
    <t>AMK</t>
  </si>
  <si>
    <t>SAM</t>
  </si>
  <si>
    <t>CMI</t>
  </si>
  <si>
    <t>AVY</t>
  </si>
  <si>
    <t>CEG</t>
  </si>
  <si>
    <t>JAZZ</t>
  </si>
  <si>
    <t>TPR</t>
  </si>
  <si>
    <t>PFG</t>
  </si>
  <si>
    <t>ARE</t>
  </si>
  <si>
    <t>WCC</t>
  </si>
  <si>
    <t>SYK</t>
  </si>
  <si>
    <t>MGY</t>
  </si>
  <si>
    <t>MSA</t>
  </si>
  <si>
    <t>IBP</t>
  </si>
  <si>
    <t>AIG</t>
  </si>
  <si>
    <t>SNX</t>
  </si>
  <si>
    <t>CSX</t>
  </si>
  <si>
    <t>DCI</t>
  </si>
  <si>
    <t>PH</t>
  </si>
  <si>
    <t>MDT</t>
  </si>
  <si>
    <t>AES</t>
  </si>
  <si>
    <t>BMY</t>
  </si>
  <si>
    <t>LYV</t>
  </si>
  <si>
    <t>EXC</t>
  </si>
  <si>
    <t>ODFL</t>
  </si>
  <si>
    <t>HII</t>
  </si>
  <si>
    <t>PEP</t>
  </si>
  <si>
    <t>LPG</t>
  </si>
  <si>
    <t>PCH</t>
  </si>
  <si>
    <t>UGI</t>
  </si>
  <si>
    <t>MDLZ</t>
  </si>
  <si>
    <t>AMLX</t>
  </si>
  <si>
    <t>WAT</t>
  </si>
  <si>
    <t>OPCH</t>
  </si>
  <si>
    <t>DOX</t>
  </si>
  <si>
    <t>NSC</t>
  </si>
  <si>
    <t>KVUE</t>
  </si>
  <si>
    <t>CPNG</t>
  </si>
  <si>
    <t>IRDM</t>
  </si>
  <si>
    <t>NOV</t>
  </si>
  <si>
    <t>WMS</t>
  </si>
  <si>
    <t>WFRD</t>
  </si>
  <si>
    <t>LANC</t>
  </si>
  <si>
    <t>ROIV</t>
  </si>
  <si>
    <t>CG</t>
  </si>
  <si>
    <t>SNA</t>
  </si>
  <si>
    <t>MGM</t>
  </si>
  <si>
    <t>MAN</t>
  </si>
  <si>
    <t>JAKK</t>
  </si>
  <si>
    <t>HAE</t>
  </si>
  <si>
    <t>MRNA</t>
  </si>
  <si>
    <t>TPX</t>
  </si>
  <si>
    <t>ARW</t>
  </si>
  <si>
    <t>FBIN</t>
  </si>
  <si>
    <t>COO</t>
  </si>
  <si>
    <t>OZK</t>
  </si>
  <si>
    <t>MAT</t>
  </si>
  <si>
    <t>AIZ</t>
  </si>
  <si>
    <t>GEF</t>
  </si>
  <si>
    <t>XOM</t>
  </si>
  <si>
    <t>AFG</t>
  </si>
  <si>
    <t>RPRX</t>
  </si>
  <si>
    <t>SYY</t>
  </si>
  <si>
    <t>BYD</t>
  </si>
  <si>
    <t>IPG</t>
  </si>
  <si>
    <t>DBX</t>
  </si>
  <si>
    <t>CDNS</t>
  </si>
  <si>
    <t>AOS</t>
  </si>
  <si>
    <t>ENPH</t>
  </si>
  <si>
    <t>CAG</t>
  </si>
  <si>
    <t>FAST</t>
  </si>
  <si>
    <t>CAL</t>
  </si>
  <si>
    <t>THO</t>
  </si>
  <si>
    <t>BTU</t>
  </si>
  <si>
    <t>RYN</t>
  </si>
  <si>
    <t>SEIC</t>
  </si>
  <si>
    <t>TXT</t>
  </si>
  <si>
    <t>SWX</t>
  </si>
  <si>
    <t>CHD</t>
  </si>
  <si>
    <t>CNC</t>
  </si>
  <si>
    <t>WFC</t>
  </si>
  <si>
    <t>CRWD</t>
  </si>
  <si>
    <t>CZR</t>
  </si>
  <si>
    <t>MCD</t>
  </si>
  <si>
    <t>HQY</t>
  </si>
  <si>
    <t>CSCO</t>
  </si>
  <si>
    <t>PTC</t>
  </si>
  <si>
    <t>WDC</t>
  </si>
  <si>
    <t>MU</t>
  </si>
  <si>
    <t>THR</t>
  </si>
  <si>
    <t>KNF</t>
  </si>
  <si>
    <t>CLX</t>
  </si>
  <si>
    <t>MCHP</t>
  </si>
  <si>
    <t>UBER</t>
  </si>
  <si>
    <t>GEHC</t>
  </si>
  <si>
    <t>ROK</t>
  </si>
  <si>
    <t>ACM</t>
  </si>
  <si>
    <t>F</t>
  </si>
  <si>
    <t>HXL</t>
  </si>
  <si>
    <t>COLL</t>
  </si>
  <si>
    <t>LUV</t>
  </si>
  <si>
    <t>TRV</t>
  </si>
  <si>
    <t>KR</t>
  </si>
  <si>
    <t>VMC</t>
  </si>
  <si>
    <t>BHF</t>
  </si>
  <si>
    <t>MA</t>
  </si>
  <si>
    <t>TGLS</t>
  </si>
  <si>
    <t>H</t>
  </si>
  <si>
    <t>ACHC</t>
  </si>
  <si>
    <t>ASH</t>
  </si>
  <si>
    <t>CXT</t>
  </si>
  <si>
    <t>JBHT</t>
  </si>
  <si>
    <t>AMD</t>
  </si>
  <si>
    <t>WBD</t>
  </si>
  <si>
    <t>AVTR</t>
  </si>
  <si>
    <t>CPAY</t>
  </si>
  <si>
    <t>FTNT</t>
  </si>
  <si>
    <t>LBRT</t>
  </si>
  <si>
    <t>A</t>
  </si>
  <si>
    <t>AA</t>
  </si>
  <si>
    <t>ITW</t>
  </si>
  <si>
    <t>WY</t>
  </si>
  <si>
    <t>IDXX</t>
  </si>
  <si>
    <t>GIS</t>
  </si>
  <si>
    <t>FDS</t>
  </si>
  <si>
    <t>HSIC</t>
  </si>
  <si>
    <t>MAR</t>
  </si>
  <si>
    <t>APAM</t>
  </si>
  <si>
    <t>ALGM</t>
  </si>
  <si>
    <t>XPO</t>
  </si>
  <si>
    <t>EOG</t>
  </si>
  <si>
    <t>NVT</t>
  </si>
  <si>
    <t>AZPN</t>
  </si>
  <si>
    <t>PARA</t>
  </si>
  <si>
    <t>CAH</t>
  </si>
  <si>
    <t>TEX</t>
  </si>
  <si>
    <t>DNOW</t>
  </si>
  <si>
    <t>HOG</t>
  </si>
  <si>
    <t>SYNA</t>
  </si>
  <si>
    <t>CF</t>
  </si>
  <si>
    <t>ASGN</t>
  </si>
  <si>
    <t>AR</t>
  </si>
  <si>
    <t>VC</t>
  </si>
  <si>
    <t>EXP</t>
  </si>
  <si>
    <t>NEU</t>
  </si>
  <si>
    <t>BWA</t>
  </si>
  <si>
    <t>GTLS</t>
  </si>
  <si>
    <t>DT</t>
  </si>
  <si>
    <t>MRK</t>
  </si>
  <si>
    <t>RMBS</t>
  </si>
  <si>
    <t>ETN</t>
  </si>
  <si>
    <t>DDS</t>
  </si>
  <si>
    <t>YUM</t>
  </si>
  <si>
    <t>CTVA</t>
  </si>
  <si>
    <t>DLB</t>
  </si>
  <si>
    <t>AKAM</t>
  </si>
  <si>
    <t>WTS</t>
  </si>
  <si>
    <t>VRT</t>
  </si>
  <si>
    <t>CI</t>
  </si>
  <si>
    <t>SAIC</t>
  </si>
  <si>
    <t>RS</t>
  </si>
  <si>
    <t>GMS</t>
  </si>
  <si>
    <t>PYPL</t>
  </si>
  <si>
    <t>LYB</t>
  </si>
  <si>
    <t>CAT</t>
  </si>
  <si>
    <t>RWAY</t>
  </si>
  <si>
    <t>BRBR</t>
  </si>
  <si>
    <t>EEFT</t>
  </si>
  <si>
    <t>UAL</t>
  </si>
  <si>
    <t>CVX</t>
  </si>
  <si>
    <t>CVS</t>
  </si>
  <si>
    <t>GPOR</t>
  </si>
  <si>
    <t>APTV</t>
  </si>
  <si>
    <t>V</t>
  </si>
  <si>
    <t>CHE</t>
  </si>
  <si>
    <t>TKR</t>
  </si>
  <si>
    <t>SBUX</t>
  </si>
  <si>
    <t>MIDD</t>
  </si>
  <si>
    <t>STZ</t>
  </si>
  <si>
    <t>SAIA</t>
  </si>
  <si>
    <t>GGG</t>
  </si>
  <si>
    <t>APA</t>
  </si>
  <si>
    <t>CDW</t>
  </si>
  <si>
    <t>ANSS</t>
  </si>
  <si>
    <t>CRL</t>
  </si>
  <si>
    <t>SLB</t>
  </si>
  <si>
    <t>CME</t>
  </si>
  <si>
    <t>IPGP</t>
  </si>
  <si>
    <t>HP</t>
  </si>
  <si>
    <t>RRX</t>
  </si>
  <si>
    <t>BSY</t>
  </si>
  <si>
    <t>BAX</t>
  </si>
  <si>
    <t>FLO</t>
  </si>
  <si>
    <t>CMG</t>
  </si>
  <si>
    <t>AME</t>
  </si>
  <si>
    <t>AYI</t>
  </si>
  <si>
    <t>DMLP</t>
  </si>
  <si>
    <t>BALL</t>
  </si>
  <si>
    <t>CHX</t>
  </si>
  <si>
    <t>CPRT</t>
  </si>
  <si>
    <t>WLK</t>
  </si>
  <si>
    <t>DRI</t>
  </si>
  <si>
    <t>POOL</t>
  </si>
  <si>
    <t>PFGC</t>
  </si>
  <si>
    <t>ZM</t>
  </si>
  <si>
    <t>PCTY</t>
  </si>
  <si>
    <t>PVH</t>
  </si>
  <si>
    <t>HUBB</t>
  </si>
  <si>
    <t>HGV</t>
  </si>
  <si>
    <t>KHC</t>
  </si>
  <si>
    <t>DPZ</t>
  </si>
  <si>
    <t>CHRD</t>
  </si>
  <si>
    <t>MOS</t>
  </si>
  <si>
    <t>RGEN</t>
  </si>
  <si>
    <t>CIVI</t>
  </si>
  <si>
    <t>EPAM</t>
  </si>
  <si>
    <t>HRL</t>
  </si>
  <si>
    <t>PII</t>
  </si>
  <si>
    <t>WU</t>
  </si>
  <si>
    <t>OXM</t>
  </si>
  <si>
    <t>PPG</t>
  </si>
  <si>
    <t>MOH</t>
  </si>
  <si>
    <t>HEES</t>
  </si>
  <si>
    <t>FOR</t>
  </si>
  <si>
    <t>METC</t>
  </si>
  <si>
    <t>SCHW</t>
  </si>
  <si>
    <t>BEN</t>
  </si>
  <si>
    <t>HES</t>
  </si>
  <si>
    <t>GNTX</t>
  </si>
  <si>
    <t>MLM</t>
  </si>
  <si>
    <t>VLO</t>
  </si>
  <si>
    <t>CTRA</t>
  </si>
  <si>
    <t>NSP</t>
  </si>
  <si>
    <t>JBI</t>
  </si>
  <si>
    <t>CRM</t>
  </si>
  <si>
    <t>EQT</t>
  </si>
  <si>
    <t>FCX</t>
  </si>
  <si>
    <t>BC</t>
  </si>
  <si>
    <t>LIVN</t>
  </si>
  <si>
    <t>GPC</t>
  </si>
  <si>
    <t>ZD</t>
  </si>
  <si>
    <t>AMR</t>
  </si>
  <si>
    <t>NDSN</t>
  </si>
  <si>
    <t>CAR</t>
  </si>
  <si>
    <t>SON</t>
  </si>
  <si>
    <t>VEEV</t>
  </si>
  <si>
    <t>MTDR</t>
  </si>
  <si>
    <t>EW</t>
  </si>
  <si>
    <t>LPLA</t>
  </si>
  <si>
    <t>PRGO</t>
  </si>
  <si>
    <t>PAX</t>
  </si>
  <si>
    <t>SMCI</t>
  </si>
  <si>
    <t>WEN</t>
  </si>
  <si>
    <t>STLD</t>
  </si>
  <si>
    <t>VNT</t>
  </si>
  <si>
    <t>TRMB</t>
  </si>
  <si>
    <t>DOW</t>
  </si>
  <si>
    <t>LKQ</t>
  </si>
  <si>
    <t>INTC</t>
  </si>
  <si>
    <t>ETSY</t>
  </si>
  <si>
    <t>UPS</t>
  </si>
  <si>
    <t>CYTK</t>
  </si>
  <si>
    <t>BBW</t>
  </si>
  <si>
    <t>MSM</t>
  </si>
  <si>
    <t>M</t>
  </si>
  <si>
    <t>RES</t>
  </si>
  <si>
    <t>PR</t>
  </si>
  <si>
    <t>TNET</t>
  </si>
  <si>
    <t>DAL</t>
  </si>
  <si>
    <t>DAY</t>
  </si>
  <si>
    <t>TNC</t>
  </si>
  <si>
    <t>MNST</t>
  </si>
  <si>
    <t>DUOL</t>
  </si>
  <si>
    <t>BF-B</t>
  </si>
  <si>
    <t>RJF</t>
  </si>
  <si>
    <t>FCFS</t>
  </si>
  <si>
    <t>CNM</t>
  </si>
  <si>
    <t>DE</t>
  </si>
  <si>
    <t>SLAB</t>
  </si>
  <si>
    <t>PSX</t>
  </si>
  <si>
    <t>GES</t>
  </si>
  <si>
    <t>SOLV</t>
  </si>
  <si>
    <t>WMG</t>
  </si>
  <si>
    <t>HST</t>
  </si>
  <si>
    <t>ESAB</t>
  </si>
  <si>
    <t>DFH</t>
  </si>
  <si>
    <t>FTV</t>
  </si>
  <si>
    <t>OXY</t>
  </si>
  <si>
    <t>PLAB</t>
  </si>
  <si>
    <t>ABNB</t>
  </si>
  <si>
    <t>LW</t>
  </si>
  <si>
    <t>GT</t>
  </si>
  <si>
    <t>ASO</t>
  </si>
  <si>
    <t>BLDR</t>
  </si>
  <si>
    <t>RRC</t>
  </si>
  <si>
    <t>PAYC</t>
  </si>
  <si>
    <t>FND</t>
  </si>
  <si>
    <t>SM</t>
  </si>
  <si>
    <t>CPRI</t>
  </si>
  <si>
    <t>YELP</t>
  </si>
  <si>
    <t>OSK</t>
  </si>
  <si>
    <t>TDC</t>
  </si>
  <si>
    <t>ARCT</t>
  </si>
  <si>
    <t>MPC</t>
  </si>
  <si>
    <t>ULTA</t>
  </si>
  <si>
    <t>KEYS</t>
  </si>
  <si>
    <t>MASI</t>
  </si>
  <si>
    <t>ALG</t>
  </si>
  <si>
    <t>SIGI</t>
  </si>
  <si>
    <t>TGT</t>
  </si>
  <si>
    <t>ZBH</t>
  </si>
  <si>
    <t>CHK</t>
  </si>
  <si>
    <t>LECO</t>
  </si>
  <si>
    <t>DVN</t>
  </si>
  <si>
    <t>QLYS</t>
  </si>
  <si>
    <t>JBL</t>
  </si>
  <si>
    <t>PCAR</t>
  </si>
  <si>
    <t>PK</t>
  </si>
  <si>
    <t>TAP</t>
  </si>
  <si>
    <t>LEA</t>
  </si>
  <si>
    <t>DAR</t>
  </si>
  <si>
    <t>PGNY</t>
  </si>
  <si>
    <t>IEX</t>
  </si>
  <si>
    <t>SIG</t>
  </si>
  <si>
    <t>ALV</t>
  </si>
  <si>
    <t>COTY</t>
  </si>
  <si>
    <t>MUR</t>
  </si>
  <si>
    <t>GPN</t>
  </si>
  <si>
    <t>SWN</t>
  </si>
  <si>
    <t>TREX</t>
  </si>
  <si>
    <t>PEN</t>
  </si>
  <si>
    <t>NKE</t>
  </si>
  <si>
    <t>WNC</t>
  </si>
  <si>
    <t>MTN</t>
  </si>
  <si>
    <t>COP</t>
  </si>
  <si>
    <t>WOLF</t>
  </si>
  <si>
    <t>CC</t>
  </si>
  <si>
    <t>OVV</t>
  </si>
  <si>
    <t>HAL</t>
  </si>
  <si>
    <t>NUE</t>
  </si>
  <si>
    <t>CE</t>
  </si>
  <si>
    <t>CSGP</t>
  </si>
  <si>
    <t>XRAY</t>
  </si>
  <si>
    <t>CRI</t>
  </si>
  <si>
    <t>GCT</t>
  </si>
  <si>
    <t>MP</t>
  </si>
  <si>
    <t>DINO</t>
  </si>
  <si>
    <t>LVS</t>
  </si>
  <si>
    <t>DG</t>
  </si>
  <si>
    <t>VAC</t>
  </si>
  <si>
    <t>OLN</t>
  </si>
  <si>
    <t>CVI</t>
  </si>
  <si>
    <t>WEX</t>
  </si>
  <si>
    <t>ALTM</t>
  </si>
  <si>
    <t>TWI</t>
  </si>
  <si>
    <t>BBWI</t>
  </si>
  <si>
    <t>NVST</t>
  </si>
  <si>
    <t>WST</t>
  </si>
  <si>
    <t>ENOV</t>
  </si>
  <si>
    <t>AGCO</t>
  </si>
  <si>
    <t>BRKR</t>
  </si>
  <si>
    <t>ADNT</t>
  </si>
  <si>
    <t>DIS</t>
  </si>
  <si>
    <t>DLTR</t>
  </si>
  <si>
    <t>WYNN</t>
  </si>
  <si>
    <t>ACMR</t>
  </si>
  <si>
    <t>ZYXI</t>
  </si>
  <si>
    <t>SW</t>
  </si>
  <si>
    <t>VTLE</t>
  </si>
  <si>
    <t>PARR</t>
  </si>
  <si>
    <t>DXCM</t>
  </si>
  <si>
    <t>ATKR</t>
  </si>
  <si>
    <t>CLF</t>
  </si>
  <si>
    <t>ALB</t>
  </si>
  <si>
    <t>HELE</t>
  </si>
  <si>
    <t>LSCC</t>
  </si>
  <si>
    <t>AAL</t>
  </si>
  <si>
    <t>ALGN</t>
  </si>
  <si>
    <t>LULU</t>
  </si>
  <si>
    <t>SHLS</t>
  </si>
  <si>
    <t>ZI</t>
  </si>
  <si>
    <t>NFE</t>
  </si>
  <si>
    <t>BLMN</t>
  </si>
  <si>
    <t>CELH</t>
  </si>
  <si>
    <t>PBF</t>
  </si>
  <si>
    <t>WBA</t>
  </si>
  <si>
    <t>EL</t>
  </si>
  <si>
    <t>FIVE</t>
  </si>
  <si>
    <t>GAMESTOP CORP CLASS A GB REG (S&amp;P 400)</t>
  </si>
  <si>
    <t>LANTHEUS HOLDINGS INC (S&amp;P 400)</t>
  </si>
  <si>
    <t>CIRRUS LOGIC INC (S&amp;P 400)</t>
  </si>
  <si>
    <t>Bancorp Inc (Barrons 400)</t>
  </si>
  <si>
    <t>TEXAS PACIFIC LAND CORP (S&amp;P 400)</t>
  </si>
  <si>
    <t>Corcept Therapeutics Inco (Barrons 400)</t>
  </si>
  <si>
    <t>HALOZYME THERAPEUTICS INC (S&amp;P 400)</t>
  </si>
  <si>
    <t>COCA COLA CONSOLIDATED INC (S&amp;P 400)</t>
  </si>
  <si>
    <t>UNITED THERAPEUTICS CORP (S&amp;P 400)</t>
  </si>
  <si>
    <t>FAIR ISAAC CORP (S&amp;P 500)</t>
  </si>
  <si>
    <t>IRON MOUNTAIN INC (S&amp;P 500)</t>
  </si>
  <si>
    <t>Limbach Holdings, Inc. (Barrons 400)</t>
  </si>
  <si>
    <t>COMMVAULT SYSTEMS INC (S&amp;P 400)</t>
  </si>
  <si>
    <t>BURLINGTON STORES INC (S&amp;P 400)</t>
  </si>
  <si>
    <t>Bread Financial Holdings, (Barrons 400)</t>
  </si>
  <si>
    <t>SPROUTS FARMERS MARKET INC (S&amp;P 400)</t>
  </si>
  <si>
    <t>Perficient, Inc. (Barrons 400)</t>
  </si>
  <si>
    <t>TENET HEALTHCARE CORP (S&amp;P 400)</t>
  </si>
  <si>
    <t>NEOGEN CORP (S&amp;P 400)</t>
  </si>
  <si>
    <t>OLLIE S BARGAIN OUTLET HOLDI (S&amp;P 400)</t>
  </si>
  <si>
    <t>InterDigital, Inc. (Barrons 400)</t>
  </si>
  <si>
    <t>GLOBUS MEDICAL INC   A (S&amp;P 400)</t>
  </si>
  <si>
    <t>UFP Technologies, Inc. (Barrons 400)</t>
  </si>
  <si>
    <t>NAPCO Security Technologi (Barrons 400)</t>
  </si>
  <si>
    <t>APPLE INC (S&amp;P 500)</t>
  </si>
  <si>
    <t>VENTAS INC (S&amp;P 500)</t>
  </si>
  <si>
    <t>CHARTER COMMUNICATIONS INC A (S&amp;P 500)</t>
  </si>
  <si>
    <t>Agilysys, Inc. (Barrons 400)</t>
  </si>
  <si>
    <t>CrossFirst Bankshares, In (Barrons 400)</t>
  </si>
  <si>
    <t>CORNING INC (S&amp;P 500)</t>
  </si>
  <si>
    <t>C.H. ROBINSON WORLDWIDE INC (S&amp;P 500)</t>
  </si>
  <si>
    <t>TYLER TECHNOLOGIES INC (S&amp;P 500)</t>
  </si>
  <si>
    <t>S&amp;T Bancorp, Inc. (Barrons 400)</t>
  </si>
  <si>
    <t>HEALTHCARE REALTY TRUST INC (S&amp;P 400)</t>
  </si>
  <si>
    <t>TESLA INC (S&amp;P 500)</t>
  </si>
  <si>
    <t>JONES LANG LASALLE INC (S&amp;P 400)</t>
  </si>
  <si>
    <t>JEFFERIES FINANCIAL GROUP IN (S&amp;P 400)</t>
  </si>
  <si>
    <t>VALMONT INDUSTRIES (S&amp;P 400)</t>
  </si>
  <si>
    <t>NVIDIA CORP (S&amp;P 500)</t>
  </si>
  <si>
    <t>Amalgamated Financial Cor (Barrons 400)</t>
  </si>
  <si>
    <t>PLANET FITNESS INC   CL A (S&amp;P 400)</t>
  </si>
  <si>
    <t>Pathward Financial, Inc. (Barrons 400)</t>
  </si>
  <si>
    <t>Dycom Industries, Inc. (Barrons 400)</t>
  </si>
  <si>
    <t>MONOLITHIC POWER SYSTEMS INC (S&amp;P 500)</t>
  </si>
  <si>
    <t>FOX CORP   CLASS B (S&amp;P 500)</t>
  </si>
  <si>
    <t>NEW YORK TIMES CO A (S&amp;P 400)</t>
  </si>
  <si>
    <t>INDEPENDENCE REALTY TRUST IN (S&amp;P 400)</t>
  </si>
  <si>
    <t>OMEGA HEALTHCARE INVESTORS (S&amp;P 400)</t>
  </si>
  <si>
    <t>AMERICAN TOWER CORP (S&amp;P 500)</t>
  </si>
  <si>
    <t>AGREE REALTY CORP (S&amp;P 400)</t>
  </si>
  <si>
    <t>PHILIP MORRIS INTERNATIONAL (S&amp;P 500)</t>
  </si>
  <si>
    <t>MURPHY USA INC (S&amp;P 400)</t>
  </si>
  <si>
    <t>EVERCORE INC   A (S&amp;P 400)</t>
  </si>
  <si>
    <t>Boot Barn Holdings, Inc. (Barrons 400)</t>
  </si>
  <si>
    <t>Stock Yards Bancorp, Inc. (Barrons 400)</t>
  </si>
  <si>
    <t>INTERNATIONAL PAPER CO (S&amp;P 500)</t>
  </si>
  <si>
    <t>3M CO (S&amp;P 500)</t>
  </si>
  <si>
    <t>COLUMBIA BANKING SYSTEM INC (S&amp;P 400)</t>
  </si>
  <si>
    <t>WELLTOWER INC (S&amp;P 500)</t>
  </si>
  <si>
    <t>National Bank Holdings Co (Barrons 400)</t>
  </si>
  <si>
    <t>FOX CORP   CLASS A (S&amp;P 500)</t>
  </si>
  <si>
    <t>Byline Bancorp, Inc. (Barrons 400)</t>
  </si>
  <si>
    <t>HP INC (S&amp;P 500)</t>
  </si>
  <si>
    <t>RYAN SPECIALTY HOLDINGS INC (S&amp;P 400)</t>
  </si>
  <si>
    <t>Frontdoor, Inc. (Barrons 400)</t>
  </si>
  <si>
    <t>NETAPP INC (S&amp;P 500)</t>
  </si>
  <si>
    <t>LENNOX INTERNATIONAL INC (S&amp;P 400)</t>
  </si>
  <si>
    <t>EXPONENT INC (S&amp;P 400)</t>
  </si>
  <si>
    <t>CASEY S GENERAL STORES INC (S&amp;P 400)</t>
  </si>
  <si>
    <t>ALTRIA GROUP INC (S&amp;P 500)</t>
  </si>
  <si>
    <t>VERTEX PHARMACEUTICALS INC (S&amp;P 500)</t>
  </si>
  <si>
    <t>TARGA RESOURCES CORP (S&amp;P 500)</t>
  </si>
  <si>
    <t>INTUITIVE SURGICAL INC (S&amp;P 500)</t>
  </si>
  <si>
    <t>COHERENT CORP (S&amp;P 400)</t>
  </si>
  <si>
    <t>Encore Wire Corporation (Barrons 400)</t>
  </si>
  <si>
    <t>SABRA HEALTH CARE REIT INC (S&amp;P 400)</t>
  </si>
  <si>
    <t>NATIONAL STORAGE AFFILIATES (S&amp;P 400)</t>
  </si>
  <si>
    <t>REGENERON PHARMACEUTICALS (S&amp;P 500)</t>
  </si>
  <si>
    <t>TJX COMPANIES INC (S&amp;P 500)</t>
  </si>
  <si>
    <t>MOODY S CORP (S&amp;P 500)</t>
  </si>
  <si>
    <t>COPT DEFENSE PROPERTIES (S&amp;P 400)</t>
  </si>
  <si>
    <t>VERISK ANALYTICS INC (S&amp;P 500)</t>
  </si>
  <si>
    <t>DT MIDSTREAM INC (S&amp;P 400)</t>
  </si>
  <si>
    <t>GODADDY INC   CLASS A (S&amp;P 500)</t>
  </si>
  <si>
    <t>UNIVERSAL HEALTH SERVICES B (S&amp;P 500)</t>
  </si>
  <si>
    <t>STERICYCLE INC (S&amp;P 400)</t>
  </si>
  <si>
    <t>SOTERA HEALTH CO (S&amp;P 400)</t>
  </si>
  <si>
    <t>Axos Financial, Inc. (Barrons 400)</t>
  </si>
  <si>
    <t>H+R BLOCK INC (S&amp;P 400)</t>
  </si>
  <si>
    <t>United States Lime &amp; Mine (Barrons 400)</t>
  </si>
  <si>
    <t>UNIVERSAL DISPLAY CORP (S&amp;P 400)</t>
  </si>
  <si>
    <t>INCYTE CORP (S&amp;P 500)</t>
  </si>
  <si>
    <t>ARISTA NETWORKS INC (S&amp;P 500)</t>
  </si>
  <si>
    <t>First Commonwealth Financ (Barrons 400)</t>
  </si>
  <si>
    <t>AT+T INC (S&amp;P 500)</t>
  </si>
  <si>
    <t>HOWMET AEROSPACE INC (S&amp;P 500)</t>
  </si>
  <si>
    <t>ARTHUR J GALLAGHER + CO (S&amp;P 500)</t>
  </si>
  <si>
    <t>Green Brick Partners, Inc (Barrons 400)</t>
  </si>
  <si>
    <t>Enterprise Financial Serv (Barrons 400)</t>
  </si>
  <si>
    <t>AMGEN INC (S&amp;P 500)</t>
  </si>
  <si>
    <t>BROWN + BROWN INC (S&amp;P 500)</t>
  </si>
  <si>
    <t>NEWMONT CORP (S&amp;P 500)</t>
  </si>
  <si>
    <t>MOTOROLA SOLUTIONS INC (S&amp;P 500)</t>
  </si>
  <si>
    <t>FLUOR CORP (S&amp;P 400)</t>
  </si>
  <si>
    <t>EXTRA SPACE STORAGE INC (S&amp;P 500)</t>
  </si>
  <si>
    <t>AFLAC INC (S&amp;P 500)</t>
  </si>
  <si>
    <t>ESSEX PROPERTY TRUST INC (S&amp;P 500)</t>
  </si>
  <si>
    <t>Mercantile Bank Corporati (Barrons 400)</t>
  </si>
  <si>
    <t>KB HOME (S&amp;P 400)</t>
  </si>
  <si>
    <t>Brady Corporation Class A (Barrons 400)</t>
  </si>
  <si>
    <t>WALMART INC (S&amp;P 500)</t>
  </si>
  <si>
    <t>KITE REALTY GROUP TRUST (S&amp;P 400)</t>
  </si>
  <si>
    <t>ABERCROMBIE + FITCH CO CL A (S&amp;P 400)</t>
  </si>
  <si>
    <t>Western Midstream Partner (Barrons 400)</t>
  </si>
  <si>
    <t>MGIC INVESTMENT CORP (S&amp;P 400)</t>
  </si>
  <si>
    <t>CAMDEN PROPERTY TRUST (S&amp;P 500)</t>
  </si>
  <si>
    <t>REGENCY CENTERS CORP (S&amp;P 500)</t>
  </si>
  <si>
    <t>QCR Holdings, Inc. (Barrons 400)</t>
  </si>
  <si>
    <t>KIMCO REALTY CORP (S&amp;P 500)</t>
  </si>
  <si>
    <t>GOLDMAN SACHS GROUP INC (S&amp;P 500)</t>
  </si>
  <si>
    <t>SOUTHERN CO/THE (S&amp;P 500)</t>
  </si>
  <si>
    <t>KINDER MORGAN INC (S&amp;P 500)</t>
  </si>
  <si>
    <t>CLEAN HARBORS INC (S&amp;P 400)</t>
  </si>
  <si>
    <t>CACI INTERNATIONAL INC  CL A (S&amp;P 400)</t>
  </si>
  <si>
    <t>T MOBILE US INC (S&amp;P 500)</t>
  </si>
  <si>
    <t>KKR + CO INC (S&amp;P 500)</t>
  </si>
  <si>
    <t>1st Source Corporation (Barrons 400)</t>
  </si>
  <si>
    <t>ELECTRONIC ARTS INC (S&amp;P 500)</t>
  </si>
  <si>
    <t>OFG Bancorp (Barrons 400)</t>
  </si>
  <si>
    <t>S+P GLOBAL INC (S&amp;P 500)</t>
  </si>
  <si>
    <t>Metropolitan Bank Holding (Barrons 400)</t>
  </si>
  <si>
    <t>First Bancorp (Barrons 400)</t>
  </si>
  <si>
    <t>Mueller Industries, Inc. (Barrons 400)</t>
  </si>
  <si>
    <t>AMERICAN WATER WORKS CO INC (S&amp;P 500)</t>
  </si>
  <si>
    <t>CNO FINANCIAL GROUP INC (S&amp;P 400)</t>
  </si>
  <si>
    <t>WSFS Financial Corporatio (Barrons 400)</t>
  </si>
  <si>
    <t>GEN DIGITAL INC (S&amp;P 500)</t>
  </si>
  <si>
    <t>PUBLIC SERVICE ENTERPRISE GP (S&amp;P 500)</t>
  </si>
  <si>
    <t>HEALTHPEAK PROPERTIES INC (S&amp;P 500)</t>
  </si>
  <si>
    <t>HUMANA INC (S&amp;P 500)</t>
  </si>
  <si>
    <t>Hibbett Inc (Barrons 400)</t>
  </si>
  <si>
    <t>Verra Mobility Corp. Clas (Barrons 400)</t>
  </si>
  <si>
    <t>MID AMERICA APARTMENT COMM (S&amp;P 500)</t>
  </si>
  <si>
    <t>BRIXMOR PROPERTY GROUP INC (S&amp;P 400)</t>
  </si>
  <si>
    <t>CITIZENS FINANCIAL GROUP (S&amp;P 500)</t>
  </si>
  <si>
    <t>PUBLIC STORAGE (S&amp;P 500)</t>
  </si>
  <si>
    <t>COSTCO WHOLESALE CORP (S&amp;P 500)</t>
  </si>
  <si>
    <t>BROADCOM INC (S&amp;P 500)</t>
  </si>
  <si>
    <t>COLGATE PALMOLIVE CO (S&amp;P 500)</t>
  </si>
  <si>
    <t>ORACLE CORP (S&amp;P 500)</t>
  </si>
  <si>
    <t>ROYAL CARIBBEAN CRUISES LTD (S&amp;P 500)</t>
  </si>
  <si>
    <t>WisdomTree, Inc. (Barrons 400)</t>
  </si>
  <si>
    <t>WILLIAMS COS INC (S&amp;P 500)</t>
  </si>
  <si>
    <t>INTERCONTINENTAL EXCHANGE IN (S&amp;P 500)</t>
  </si>
  <si>
    <t>BANK OF NEW YORK MELLON CORP (S&amp;P 500)</t>
  </si>
  <si>
    <t>Cal-Maine Foods, Inc. (Barrons 400)</t>
  </si>
  <si>
    <t>SEAGATE TECHNOLOGY HOLDINGS (S&amp;P 500)</t>
  </si>
  <si>
    <t>GE VERNOVA INC (S&amp;P 500)</t>
  </si>
  <si>
    <t>ZOETIS INC (S&amp;P 500)</t>
  </si>
  <si>
    <t>Cathay General Bancorp (Barrons 400)</t>
  </si>
  <si>
    <t>BJ S WHOLESALE CLUB HOLDINGS (S&amp;P 400)</t>
  </si>
  <si>
    <t>PINNACLE WEST CAPITAL (S&amp;P 500)</t>
  </si>
  <si>
    <t>NORDSTROM INC (S&amp;P 400)</t>
  </si>
  <si>
    <t>LOUISIANA PACIFIC CORP (S&amp;P 400)</t>
  </si>
  <si>
    <t>BRINK S CO/THE (S&amp;P 400)</t>
  </si>
  <si>
    <t>UNITEDHEALTH GROUP INC (S&amp;P 500)</t>
  </si>
  <si>
    <t>Premier Financial Corp. (Barrons 400)</t>
  </si>
  <si>
    <t>AVALONBAY COMMUNITIES INC (S&amp;P 500)</t>
  </si>
  <si>
    <t>FRONTIER COMMUNICATIONS PARE (S&amp;P 400)</t>
  </si>
  <si>
    <t>TKO GROUP HOLDINGS INC (S&amp;P 400)</t>
  </si>
  <si>
    <t>U.S. Silica Holdings, Inc (Barrons 400)</t>
  </si>
  <si>
    <t>SYNOVUS FINANCIAL CORP (S&amp;P 400)</t>
  </si>
  <si>
    <t>UDR INC (S&amp;P 500)</t>
  </si>
  <si>
    <t>INSULET CORP (S&amp;P 500)</t>
  </si>
  <si>
    <t>M + T BANK CORP (S&amp;P 500)</t>
  </si>
  <si>
    <t>GAMING AND LEISURE PROPERTIE (S&amp;P 400)</t>
  </si>
  <si>
    <t>NNN REIT INC (S&amp;P 400)</t>
  </si>
  <si>
    <t>PILGRIM S PRIDE CORP (S&amp;P 400)</t>
  </si>
  <si>
    <t>HOULIHAN LOKEY INC (S&amp;P 400)</t>
  </si>
  <si>
    <t>CINTAS CORP (S&amp;P 500)</t>
  </si>
  <si>
    <t>EQUITY RESIDENTIAL (S&amp;P 500)</t>
  </si>
  <si>
    <t>First Citizens BancShares (Barrons 400)</t>
  </si>
  <si>
    <t>Sylvamo Corporation (Barrons 400)</t>
  </si>
  <si>
    <t>Enstar Group Limited (Barrons 400)</t>
  </si>
  <si>
    <t>Perdoceo Education Corpor (Barrons 400)</t>
  </si>
  <si>
    <t>Stride, Inc. (Barrons 400)</t>
  </si>
  <si>
    <t>DUKE ENERGY CORP (S&amp;P 500)</t>
  </si>
  <si>
    <t>COCA COLA CO/THE (S&amp;P 500)</t>
  </si>
  <si>
    <t>NISOURCE INC (S&amp;P 500)</t>
  </si>
  <si>
    <t>PALO ALTO NETWORKS INC (S&amp;P 500)</t>
  </si>
  <si>
    <t>ALLIANT ENERGY CORP (S&amp;P 500)</t>
  </si>
  <si>
    <t>ORMAT TECHNOLOGIES INC (S&amp;P 400)</t>
  </si>
  <si>
    <t>Old Second Bancorp, Inc. (Barrons 400)</t>
  </si>
  <si>
    <t>EXLSERVICE HOLDINGS INC (S&amp;P 400)</t>
  </si>
  <si>
    <t>OGE ENERGY CORP (S&amp;P 400)</t>
  </si>
  <si>
    <t>TEXAS INSTRUMENTS INC (S&amp;P 500)</t>
  </si>
  <si>
    <t>CUBESMART (S&amp;P 400)</t>
  </si>
  <si>
    <t>City Holding Company (Barrons 400)</t>
  </si>
  <si>
    <t>CBRE GROUP INC   A (S&amp;P 500)</t>
  </si>
  <si>
    <t>L3HARRIS TECHNOLOGIES INC (S&amp;P 500)</t>
  </si>
  <si>
    <t>PFIZER INC (S&amp;P 500)</t>
  </si>
  <si>
    <t>CONCENTRIX CORP (S&amp;P 400)</t>
  </si>
  <si>
    <t>ADOBE INC (S&amp;P 500)</t>
  </si>
  <si>
    <t>AIR PRODUCTS + CHEMICALS INC (S&amp;P 500)</t>
  </si>
  <si>
    <t>TERADYNE INC (S&amp;P 500)</t>
  </si>
  <si>
    <t>AMERICAN ELECTRIC POWER (S&amp;P 500)</t>
  </si>
  <si>
    <t>ZIONS BANCORP NA (S&amp;P 400)</t>
  </si>
  <si>
    <t>UMB FINANCIAL CORP (S&amp;P 400)</t>
  </si>
  <si>
    <t>JANUS HENDERSON GROUP PLC (S&amp;P 400)</t>
  </si>
  <si>
    <t>EQUITY LIFESTYLE PROPERTIES (S&amp;P 400)</t>
  </si>
  <si>
    <t>CNA Financial Corporation (Barrons 400)</t>
  </si>
  <si>
    <t>Universal Technical Insti (Barrons 400)</t>
  </si>
  <si>
    <t>ELI LILLY + CO (S&amp;P 500)</t>
  </si>
  <si>
    <t>COUSINS PROPERTIES INC (S&amp;P 400)</t>
  </si>
  <si>
    <t>LOCKHEED MARTIN CORP (S&amp;P 500)</t>
  </si>
  <si>
    <t>MARSH + MCLENNAN COS (S&amp;P 500)</t>
  </si>
  <si>
    <t>MOHAWK INDUSTRIES INC (S&amp;P 500)</t>
  </si>
  <si>
    <t>Semler Scientific, Inc. (Barrons 400)</t>
  </si>
  <si>
    <t>Bank of N.T. Butterfield (Barrons 400)</t>
  </si>
  <si>
    <t>VERALTO CORP (S&amp;P 500)</t>
  </si>
  <si>
    <t>CROWN CASTLE INC (S&amp;P 500)</t>
  </si>
  <si>
    <t>SYNCHRONY FINANCIAL (S&amp;P 500)</t>
  </si>
  <si>
    <t>COMMERCE BANCSHARES INC (S&amp;P 400)</t>
  </si>
  <si>
    <t>EQUIFAX INC (S&amp;P 500)</t>
  </si>
  <si>
    <t>MCKESSON CORP (S&amp;P 500)</t>
  </si>
  <si>
    <t>EASTGROUP PROPERTIES INC (S&amp;P 400)</t>
  </si>
  <si>
    <t>NEWS CORP   CLASS B (S&amp;P 500)</t>
  </si>
  <si>
    <t>INTL FLAVORS + FRAGRANCES (S&amp;P 500)</t>
  </si>
  <si>
    <t>SEMPRA (S&amp;P 500)</t>
  </si>
  <si>
    <t>LIGHT + WONDER INC (S&amp;P 400)</t>
  </si>
  <si>
    <t>PRIMERICA INC (S&amp;P 400)</t>
  </si>
  <si>
    <t>MAXIMUS INC (S&amp;P 400)</t>
  </si>
  <si>
    <t>OLD NATIONAL BANCORP (S&amp;P 400)</t>
  </si>
  <si>
    <t>BEST BUY CO INC (S&amp;P 500)</t>
  </si>
  <si>
    <t>NEWS CORP   CLASS A (S&amp;P 500)</t>
  </si>
  <si>
    <t>HANCOCK WHITNEY CORP (S&amp;P 400)</t>
  </si>
  <si>
    <t>SAREPTA THERAPEUTICS INC (S&amp;P 400)</t>
  </si>
  <si>
    <t>GARMIN LTD (S&amp;P 500)</t>
  </si>
  <si>
    <t>ESSENT GROUP LTD (S&amp;P 400)</t>
  </si>
  <si>
    <t>ABBVIE INC (S&amp;P 500)</t>
  </si>
  <si>
    <t>CARRIER GLOBAL CORP (S&amp;P 500)</t>
  </si>
  <si>
    <t>KIRBY CORP (S&amp;P 400)</t>
  </si>
  <si>
    <t>QUEST DIAGNOSTICS INC (S&amp;P 500)</t>
  </si>
  <si>
    <t>KLA CORP (S&amp;P 500)</t>
  </si>
  <si>
    <t>RYDER SYSTEM INC (S&amp;P 400)</t>
  </si>
  <si>
    <t>BXP INC (S&amp;P 500)</t>
  </si>
  <si>
    <t>CION Investment Corp. (Barrons 400)</t>
  </si>
  <si>
    <t>PNC FINANCIAL SERVICES GROUP (S&amp;P 500)</t>
  </si>
  <si>
    <t>EDISON INTERNATIONAL (S&amp;P 500)</t>
  </si>
  <si>
    <t>DOXIMITY INC CLASS A (S&amp;P 400)</t>
  </si>
  <si>
    <t>MASTEC INC (S&amp;P 400)</t>
  </si>
  <si>
    <t>AMCOR PLC (S&amp;P 500)</t>
  </si>
  <si>
    <t>ESSENTIAL UTILITIES INC (S&amp;P 400)</t>
  </si>
  <si>
    <t>BLACKROCK INC (S&amp;P 500)</t>
  </si>
  <si>
    <t>LEIDOS HOLDINGS INC (S&amp;P 500)</t>
  </si>
  <si>
    <t>NEXTERA ENERGY INC (S&amp;P 500)</t>
  </si>
  <si>
    <t>TRUIST FINANCIAL CORP (S&amp;P 500)</t>
  </si>
  <si>
    <t>Harmony Biosciences Holdi (Barrons 400)</t>
  </si>
  <si>
    <t>ROLLINS INC (S&amp;P 500)</t>
  </si>
  <si>
    <t>GILEAD SCIENCES INC (S&amp;P 500)</t>
  </si>
  <si>
    <t>OLD REPUBLIC INTL CORP (S&amp;P 400)</t>
  </si>
  <si>
    <t>Federal Signal Corporatio (Barrons 400)</t>
  </si>
  <si>
    <t>BERRY GLOBAL GROUP INC (S&amp;P 400)</t>
  </si>
  <si>
    <t>EBAY INC (S&amp;P 500)</t>
  </si>
  <si>
    <t>ANALOG DEVICES INC (S&amp;P 500)</t>
  </si>
  <si>
    <t>CHURCHILL DOWNS INC (S&amp;P 400)</t>
  </si>
  <si>
    <t>First Financial Bancorp. (Barrons 400)</t>
  </si>
  <si>
    <t>WATSCO INC (S&amp;P 400)</t>
  </si>
  <si>
    <t>ANNALY CAPITAL MANAGEMENT IN (S&amp;P 400)</t>
  </si>
  <si>
    <t>EVERGY INC (S&amp;P 500)</t>
  </si>
  <si>
    <t>DIGITAL REALTY TRUST INC (S&amp;P 500)</t>
  </si>
  <si>
    <t>EPR PROPERTIES (S&amp;P 400)</t>
  </si>
  <si>
    <t>FEDERAL REALTY INVS TRUST (S&amp;P 500)</t>
  </si>
  <si>
    <t>STERIS PLC (S&amp;P 500)</t>
  </si>
  <si>
    <t>KIMBERLY CLARK CORP (S&amp;P 500)</t>
  </si>
  <si>
    <t>REALTY INCOME CORP (S&amp;P 500)</t>
  </si>
  <si>
    <t>PORTLAND GENERAL ELECTRIC CO (S&amp;P 400)</t>
  </si>
  <si>
    <t>REVVITY INC (S&amp;P 500)</t>
  </si>
  <si>
    <t>FIRST SOLAR INC (S&amp;P 500)</t>
  </si>
  <si>
    <t>JPMORGAN CHASE + CO (S&amp;P 500)</t>
  </si>
  <si>
    <t>IRadimed Corp. (Barrons 400)</t>
  </si>
  <si>
    <t>STAG INDUSTRIAL INC (S&amp;P 400)</t>
  </si>
  <si>
    <t>TEXAS ROADHOUSE INC (S&amp;P 400)</t>
  </si>
  <si>
    <t>ALLY FINANCIAL INC (S&amp;P 400)</t>
  </si>
  <si>
    <t>ENERSYS (S&amp;P 400)</t>
  </si>
  <si>
    <t>CURTISS WRIGHT CORP (S&amp;P 400)</t>
  </si>
  <si>
    <t>FIRST FINL BANKSHARES INC (S&amp;P 400)</t>
  </si>
  <si>
    <t>ALLETE INC (S&amp;P 400)</t>
  </si>
  <si>
    <t>Badger Meter, Inc. (Barrons 400)</t>
  </si>
  <si>
    <t>LUMENTUM HOLDINGS INC (S&amp;P 400)</t>
  </si>
  <si>
    <t>REINSURANCE GROUP OF AMERICA (S&amp;P 400)</t>
  </si>
  <si>
    <t>GLACIER BANCORP INC (S&amp;P 400)</t>
  </si>
  <si>
    <t>GRAND CANYON EDUCATION INC (S&amp;P 400)</t>
  </si>
  <si>
    <t>NATIONAL FUEL GAS CO (S&amp;P 400)</t>
  </si>
  <si>
    <t>FIFTH THIRD BANCORP (S&amp;P 500)</t>
  </si>
  <si>
    <t>BAKER HUGHES CO (S&amp;P 500)</t>
  </si>
  <si>
    <t>HEWLETT PACKARD ENTERPRISE (S&amp;P 500)</t>
  </si>
  <si>
    <t>ECOLAB INC (S&amp;P 500)</t>
  </si>
  <si>
    <t>TRANE TECHNOLOGIES PLC (S&amp;P 500)</t>
  </si>
  <si>
    <t>HCA HEALTHCARE INC (S&amp;P 500)</t>
  </si>
  <si>
    <t>KYNDRYL HOLDINGS INC (S&amp;P 400)</t>
  </si>
  <si>
    <t>PROLOGIS INC (S&amp;P 500)</t>
  </si>
  <si>
    <t>HOME BANCSHARES INC (S&amp;P 400)</t>
  </si>
  <si>
    <t>CARNIVAL CORP (S&amp;P 500)</t>
  </si>
  <si>
    <t>SIMON PROPERTY GROUP INC (S&amp;P 500)</t>
  </si>
  <si>
    <t>RBC BEARINGS INC (S&amp;P 400)</t>
  </si>
  <si>
    <t>ROYAL GOLD INC (S&amp;P 400)</t>
  </si>
  <si>
    <t>FEDEX CORP (S&amp;P 500)</t>
  </si>
  <si>
    <t>BOSTON SCIENTIFIC CORP (S&amp;P 500)</t>
  </si>
  <si>
    <t>TXNM ENERGY INC (S&amp;P 400)</t>
  </si>
  <si>
    <t>Zymeworks Inc. (Barrons 400)</t>
  </si>
  <si>
    <t>ATMOS ENERGY CORP (S&amp;P 500)</t>
  </si>
  <si>
    <t>BOK Financial Corporation (Barrons 400)</t>
  </si>
  <si>
    <t>Hess Midstream LP Class A (Barrons 400)</t>
  </si>
  <si>
    <t>DTE ENERGY COMPANY (S&amp;P 500)</t>
  </si>
  <si>
    <t>Kadant Inc. (Barrons 400)</t>
  </si>
  <si>
    <t>REGIONS FINANCIAL CORP (S&amp;P 500)</t>
  </si>
  <si>
    <t>ZEBRA TECHNOLOGIES CORP CL A (S&amp;P 500)</t>
  </si>
  <si>
    <t>RB GLOBAL INC (S&amp;P 400)</t>
  </si>
  <si>
    <t>PACKAGING CORP OF AMERICA (S&amp;P 500)</t>
  </si>
  <si>
    <t>SKYWORKS SOLUTIONS INC (S&amp;P 500)</t>
  </si>
  <si>
    <t>BANK OF AMERICA CORP (S&amp;P 500)</t>
  </si>
  <si>
    <t>ARROWHEAD PHARMACEUTICALS IN (S&amp;P 400)</t>
  </si>
  <si>
    <t>SOUTHSTATE CORP (S&amp;P 400)</t>
  </si>
  <si>
    <t>BELDEN INC (S&amp;P 400)</t>
  </si>
  <si>
    <t>Catalyst Pharmaceuticals, (Barrons 400)</t>
  </si>
  <si>
    <t>REXFORD INDUSTRIAL REALTY IN (S&amp;P 400)</t>
  </si>
  <si>
    <t>MORGAN STANLEY (S&amp;P 500)</t>
  </si>
  <si>
    <t>EQUITABLE HOLDINGS INC (S&amp;P 400)</t>
  </si>
  <si>
    <t>PPL CORP (S&amp;P 500)</t>
  </si>
  <si>
    <t>TETRA TECH INC (S&amp;P 400)</t>
  </si>
  <si>
    <t>HARTFORD FINANCIAL SVCS GRP (S&amp;P 500)</t>
  </si>
  <si>
    <t>CHUBB LTD (S&amp;P 500)</t>
  </si>
  <si>
    <t>Acushnet Holdings Corp. (Barrons 400)</t>
  </si>
  <si>
    <t>PROSPERITY BANCSHARES INC (S&amp;P 400)</t>
  </si>
  <si>
    <t>CADENCE BANK (S&amp;P 400)</t>
  </si>
  <si>
    <t>Modine Manufacturing Comp (Barrons 400)</t>
  </si>
  <si>
    <t>FIRSTENERGY CORP (S&amp;P 500)</t>
  </si>
  <si>
    <t>Customers Bancorp, Inc. (Barrons 400)</t>
  </si>
  <si>
    <t>ENCOMPASS HEALTH CORP (S&amp;P 400)</t>
  </si>
  <si>
    <t>DR HORTON INC (S&amp;P 500)</t>
  </si>
  <si>
    <t>ONEOK INC (S&amp;P 500)</t>
  </si>
  <si>
    <t>Viper Energy, Inc. (Barrons 400)</t>
  </si>
  <si>
    <t>RTX CORP (S&amp;P 500)</t>
  </si>
  <si>
    <t>BLACKSTONE INC (S&amp;P 500)</t>
  </si>
  <si>
    <t>CRANE CO (S&amp;P 400)</t>
  </si>
  <si>
    <t>SPIRE INC (S&amp;P 400)</t>
  </si>
  <si>
    <t>Cheniere Energy Partners, (Barrons 400)</t>
  </si>
  <si>
    <t>CAMPBELL SOUP CO (S&amp;P 500)</t>
  </si>
  <si>
    <t>Stellar Bancorp, Inc. (Barrons 400)</t>
  </si>
  <si>
    <t>VICI PROPERTIES INC (S&amp;P 500)</t>
  </si>
  <si>
    <t>GLOBE LIFE INC (S&amp;P 500)</t>
  </si>
  <si>
    <t>BROADRIDGE FINANCIAL SOLUTIO (S&amp;P 500)</t>
  </si>
  <si>
    <t>INTERNATIONAL BANCSHARES CRP (S&amp;P 400)</t>
  </si>
  <si>
    <t>ARAMARK (S&amp;P 400)</t>
  </si>
  <si>
    <t>AMKOR TECHNOLOGY INC (S&amp;P 400)</t>
  </si>
  <si>
    <t>NVR INC (S&amp;P 500)</t>
  </si>
  <si>
    <t>AUTODESK INC (S&amp;P 500)</t>
  </si>
  <si>
    <t>PURE STORAGE INC   CLASS A (S&amp;P 400)</t>
  </si>
  <si>
    <t>MANHATTAN ASSOCIATES INC (S&amp;P 400)</t>
  </si>
  <si>
    <t>AMEDISYS INC (S&amp;P 400)</t>
  </si>
  <si>
    <t>Shift4 Payments, Inc. Cla (Barrons 400)</t>
  </si>
  <si>
    <t>ROSS STORES INC (S&amp;P 500)</t>
  </si>
  <si>
    <t>SERVICE CORP INTERNATIONAL (S&amp;P 400)</t>
  </si>
  <si>
    <t>INGREDION INC (S&amp;P 400)</t>
  </si>
  <si>
    <t>DISCOVER FINANCIAL SERVICES (S&amp;P 500)</t>
  </si>
  <si>
    <t>COGNIZANT TECH SOLUTIONS A (S&amp;P 500)</t>
  </si>
  <si>
    <t>KEMPER CORP (S&amp;P 400)</t>
  </si>
  <si>
    <t>BERKSHIRE HATHAWAY INC CL B (S&amp;P 500)</t>
  </si>
  <si>
    <t>FIRST INDUSTRIAL REALTY TR (S&amp;P 400)</t>
  </si>
  <si>
    <t>STIFEL FINANCIAL CORP (S&amp;P 400)</t>
  </si>
  <si>
    <t>JUNIPER NETWORKS INC (S&amp;P 500)</t>
  </si>
  <si>
    <t>PROCTER + GAMBLE CO/THE (S&amp;P 500)</t>
  </si>
  <si>
    <t>VORNADO REALTY TRUST (S&amp;P 400)</t>
  </si>
  <si>
    <t>REPUBLIC SERVICES INC (S&amp;P 500)</t>
  </si>
  <si>
    <t>GENERAC HOLDINGS INC (S&amp;P 500)</t>
  </si>
  <si>
    <t>CNX RESOURCES CORP (S&amp;P 400)</t>
  </si>
  <si>
    <t>NOVANTA INC (S&amp;P 400)</t>
  </si>
  <si>
    <t>STATE STREET CORP (S&amp;P 500)</t>
  </si>
  <si>
    <t>DUPONT DE NEMOURS INC (S&amp;P 500)</t>
  </si>
  <si>
    <t>ENTERGY CORP (S&amp;P 500)</t>
  </si>
  <si>
    <t>CARMAX INC (S&amp;P 500)</t>
  </si>
  <si>
    <t>POST HOLDINGS INC (S&amp;P 400)</t>
  </si>
  <si>
    <t>PINNACLE FINANCIAL PARTNERS (S&amp;P 400)</t>
  </si>
  <si>
    <t>FIDELITY NATIONAL FINANCIAL (S&amp;P 400)</t>
  </si>
  <si>
    <t>R1 RCM INC (S&amp;P 400)</t>
  </si>
  <si>
    <t>BLACK HILLS CORP (S&amp;P 400)</t>
  </si>
  <si>
    <t>FIDELITY NATIONAL INFO SERV (S&amp;P 500)</t>
  </si>
  <si>
    <t>EXPEDITORS INTL WASH INC (S&amp;P 500)</t>
  </si>
  <si>
    <t>TORO CO (S&amp;P 400)</t>
  </si>
  <si>
    <t>NASDAQ INC (S&amp;P 500)</t>
  </si>
  <si>
    <t>HONEYWELL INTERNATIONAL INC (S&amp;P 500)</t>
  </si>
  <si>
    <t>TELEFLEX INC (S&amp;P 500)</t>
  </si>
  <si>
    <t>CMS ENERGY CORP (S&amp;P 500)</t>
  </si>
  <si>
    <t>MPLX LP (Barrons 400)</t>
  </si>
  <si>
    <t>GATX CORP (S&amp;P 400)</t>
  </si>
  <si>
    <t>PULTEGROUP INC (S&amp;P 500)</t>
  </si>
  <si>
    <t>AVNET INC (S&amp;P 400)</t>
  </si>
  <si>
    <t>WILLIS TOWERS WATSON PLC (S&amp;P 500)</t>
  </si>
  <si>
    <t>JOHNSON + JOHNSON (S&amp;P 500)</t>
  </si>
  <si>
    <t>ONE GAS INC (S&amp;P 400)</t>
  </si>
  <si>
    <t>NEUROCRINE BIOSCIENCES INC (S&amp;P 400)</t>
  </si>
  <si>
    <t>AMPHENOL CORP CL A (S&amp;P 500)</t>
  </si>
  <si>
    <t>AUTONATION INC (S&amp;P 400)</t>
  </si>
  <si>
    <t>Otter Tail Corporation (Barrons 400)</t>
  </si>
  <si>
    <t>ALTAIR ENGINEERING INC   A (S&amp;P 400)</t>
  </si>
  <si>
    <t>METTLER TOLEDO INTERNATIONAL (S&amp;P 500)</t>
  </si>
  <si>
    <t>CINCINNATI FINANCIAL CORP (S&amp;P 500)</t>
  </si>
  <si>
    <t>LITTELFUSE INC (S&amp;P 400)</t>
  </si>
  <si>
    <t>CATALENT INC (S&amp;P 500)</t>
  </si>
  <si>
    <t>TAYLOR MORRISON HOME CORP (S&amp;P 400)</t>
  </si>
  <si>
    <t>LABCORP HOLDINGS INC (S&amp;P 500)</t>
  </si>
  <si>
    <t>NETFLIX INC (S&amp;P 500)</t>
  </si>
  <si>
    <t>SBA COMMUNICATIONS CORP (S&amp;P 500)</t>
  </si>
  <si>
    <t>ALPHABET INC CL C (S&amp;P 500)</t>
  </si>
  <si>
    <t>NORTHWESTERN ENERGY GROUP IN (S&amp;P 400)</t>
  </si>
  <si>
    <t>XCEL ENERGY INC (S&amp;P 500)</t>
  </si>
  <si>
    <t>BIO TECHNE CORP (S&amp;P 500)</t>
  </si>
  <si>
    <t>ALPHABET INC CL A (S&amp;P 500)</t>
  </si>
  <si>
    <t>LANDSTAR SYSTEM INC (S&amp;P 400)</t>
  </si>
  <si>
    <t>GENPACT LTD (S&amp;P 400)</t>
  </si>
  <si>
    <t>NEW JERSEY RESOURCES CORP (S&amp;P 400)</t>
  </si>
  <si>
    <t>TEXAS CAPITAL BANCSHARES INC (S&amp;P 400)</t>
  </si>
  <si>
    <t>Hyster-Yale Materials Han (Barrons 400)</t>
  </si>
  <si>
    <t>Lennar Corporation Class (Barrons 400)</t>
  </si>
  <si>
    <t>KEURIG DR PEPPER INC (S&amp;P 500)</t>
  </si>
  <si>
    <t>HILTON WORLDWIDE HOLDINGS IN (S&amp;P 500)</t>
  </si>
  <si>
    <t>EQUINIX INC (S&amp;P 500)</t>
  </si>
  <si>
    <t>FNB CORP (S&amp;P 400)</t>
  </si>
  <si>
    <t>UNITED BANKSHARES INC (S&amp;P 400)</t>
  </si>
  <si>
    <t>EVERSOURCE ENERGY (S&amp;P 500)</t>
  </si>
  <si>
    <t>AMEREN CORPORATION (S&amp;P 500)</t>
  </si>
  <si>
    <t>Buckle, Inc. (Barrons 400)</t>
  </si>
  <si>
    <t>INVITATION HOMES INC (S&amp;P 500)</t>
  </si>
  <si>
    <t>DOMINION ENERGY INC (S&amp;P 500)</t>
  </si>
  <si>
    <t>APPLIED INDUSTRIAL TECH INC (S&amp;P 400)</t>
  </si>
  <si>
    <t>RMR Group, Inc. Class A (Barrons 400)</t>
  </si>
  <si>
    <t>DANAHER CORP (S&amp;P 500)</t>
  </si>
  <si>
    <t>FIRST HORIZON CORP (S&amp;P 400)</t>
  </si>
  <si>
    <t>TE CONNECTIVITY LTD (S&amp;P 500)</t>
  </si>
  <si>
    <t>AMERICAN HOMES 4 RENT  A (S&amp;P 400)</t>
  </si>
  <si>
    <t>P G + E CORP (S&amp;P 500)</t>
  </si>
  <si>
    <t>Enterprise Products Partn (Barrons 400)</t>
  </si>
  <si>
    <t>IES Holdings, Inc. (Barrons 400)</t>
  </si>
  <si>
    <t>INTL BUSINESS MACHINES CORP (S&amp;P 500)</t>
  </si>
  <si>
    <t>KELLANOVA (S&amp;P 500)</t>
  </si>
  <si>
    <t>SERVICENOW INC (S&amp;P 500)</t>
  </si>
  <si>
    <t>Bain Capital Specialty Fi (Barrons 400)</t>
  </si>
  <si>
    <t>Preferred Bank (Barrons 400)</t>
  </si>
  <si>
    <t>MDU RESOURCES GROUP INC (S&amp;P 400)</t>
  </si>
  <si>
    <t>EAST WEST BANCORP INC (S&amp;P 400)</t>
  </si>
  <si>
    <t>CIENA CORP (S&amp;P 400)</t>
  </si>
  <si>
    <t>HOME DEPOT INC (S&amp;P 500)</t>
  </si>
  <si>
    <t>Tradeweb Markets, Inc. Cl (Barrons 400)</t>
  </si>
  <si>
    <t>AMERICAN EXPRESS CO (S&amp;P 500)</t>
  </si>
  <si>
    <t>ON SEMICONDUCTOR (S&amp;P 500)</t>
  </si>
  <si>
    <t>IDACORP INC (S&amp;P 400)</t>
  </si>
  <si>
    <t>QORVO INC (S&amp;P 500)</t>
  </si>
  <si>
    <t>SHERWIN WILLIAMS CO/THE (S&amp;P 500)</t>
  </si>
  <si>
    <t>HASBRO INC (S&amp;P 500)</t>
  </si>
  <si>
    <t>JOHNSON CONTROLS INTERNATION (S&amp;P 500)</t>
  </si>
  <si>
    <t>LAMAR ADVERTISING CO A (S&amp;P 400)</t>
  </si>
  <si>
    <t>INVESCO LTD (S&amp;P 500)</t>
  </si>
  <si>
    <t>MARKETAXESS HOLDINGS INC (S&amp;P 500)</t>
  </si>
  <si>
    <t>NEW YORK COMMUNITY BANCORP (S&amp;P 400)</t>
  </si>
  <si>
    <t>Parsons Corporation (Barrons 400)</t>
  </si>
  <si>
    <t>AZENTA INC (S&amp;P 400)</t>
  </si>
  <si>
    <t>VERIZON COMMUNICATIONS INC (S&amp;P 500)</t>
  </si>
  <si>
    <t>TEGNA INC (S&amp;P 400)</t>
  </si>
  <si>
    <t>FTI CONSULTING INC (S&amp;P 400)</t>
  </si>
  <si>
    <t>ELF BEAUTY INC (S&amp;P 400)</t>
  </si>
  <si>
    <t>Allison Transmission Hold (Barrons 400)</t>
  </si>
  <si>
    <t>PRUDENTIAL FINANCIAL INC (S&amp;P 500)</t>
  </si>
  <si>
    <t>DAVITA INC (S&amp;P 500)</t>
  </si>
  <si>
    <t>BIO RAD LABORATORIES A (S&amp;P 500)</t>
  </si>
  <si>
    <t>ANTERO MIDSTREAM CORP (S&amp;P 400)</t>
  </si>
  <si>
    <t>AXALTA COATING SYSTEMS LTD (S&amp;P 400)</t>
  </si>
  <si>
    <t>TOLL BROTHERS INC (S&amp;P 400)</t>
  </si>
  <si>
    <t>PENSKE AUTOMOTIVE GROUP INC (S&amp;P 400)</t>
  </si>
  <si>
    <t>NEXSTAR MEDIA GROUP INC (S&amp;P 400)</t>
  </si>
  <si>
    <t>Merchants Bancorp (Barrons 400)</t>
  </si>
  <si>
    <t>WYNDHAM HOTELS + RESORTS INC (S&amp;P 400)</t>
  </si>
  <si>
    <t>RPM INTERNATIONAL INC (S&amp;P 400)</t>
  </si>
  <si>
    <t>LENNAR CORP A (S&amp;P 500)</t>
  </si>
  <si>
    <t>PROGRESSIVE CORP (S&amp;P 500)</t>
  </si>
  <si>
    <t>CONSOLIDATED EDISON INC (S&amp;P 500)</t>
  </si>
  <si>
    <t>OSI Systems, Inc. (Barrons 400)</t>
  </si>
  <si>
    <t>GARTNER INC (S&amp;P 500)</t>
  </si>
  <si>
    <t>WP CAREY INC (S&amp;P 400)</t>
  </si>
  <si>
    <t>GENERAL ELECTRIC CO (S&amp;P 500)</t>
  </si>
  <si>
    <t>FISERV INC (S&amp;P 500)</t>
  </si>
  <si>
    <t>Federal Agricultural Mort (Barrons 400)</t>
  </si>
  <si>
    <t>WD-40 Company (Barrons 400)</t>
  </si>
  <si>
    <t>COGNEX CORP (S&amp;P 400)</t>
  </si>
  <si>
    <t>CHOICE HOTELS INTL INC (S&amp;P 400)</t>
  </si>
  <si>
    <t>BWX TECHNOLOGIES INC (S&amp;P 400)</t>
  </si>
  <si>
    <t>MATCH GROUP INC (S&amp;P 500)</t>
  </si>
  <si>
    <t>UNUM GROUP (S&amp;P 400)</t>
  </si>
  <si>
    <t>CARLISLE COS INC (S&amp;P 400)</t>
  </si>
  <si>
    <t>EXELIXIS INC (S&amp;P 400)</t>
  </si>
  <si>
    <t>Pegasystems Inc. (Barrons 400)</t>
  </si>
  <si>
    <t>HOLOGIC INC (S&amp;P 500)</t>
  </si>
  <si>
    <t>AON PLC CLASS A (S&amp;P 500)</t>
  </si>
  <si>
    <t>NXP SEMICONDUCTORS NV (S&amp;P 500)</t>
  </si>
  <si>
    <t>ARCH CAPITAL GROUP LTD (S&amp;P 500)</t>
  </si>
  <si>
    <t>AUTOMATIC DATA PROCESSING (S&amp;P 500)</t>
  </si>
  <si>
    <t>YETI HOLDINGS INC (S&amp;P 400)</t>
  </si>
  <si>
    <t>DECKERS OUTDOOR CORP (S&amp;P 500)</t>
  </si>
  <si>
    <t>RENAISSANCERE HOLDINGS LTD (S&amp;P 400)</t>
  </si>
  <si>
    <t>KNIGHT SWIFT TRANSPORTATION (S&amp;P 400)</t>
  </si>
  <si>
    <t>FIRST AMERICAN FINANCIAL (S&amp;P 400)</t>
  </si>
  <si>
    <t>JM SMUCKER CO/THE (S&amp;P 500)</t>
  </si>
  <si>
    <t>MICROSOFT CORP (S&amp;P 500)</t>
  </si>
  <si>
    <t>LOEWS CORP (S&amp;P 500)</t>
  </si>
  <si>
    <t>MSCI INC (S&amp;P 500)</t>
  </si>
  <si>
    <t>AFFILIATED MANAGERS GROUP (S&amp;P 400)</t>
  </si>
  <si>
    <t>WEC ENERGY GROUP INC (S&amp;P 500)</t>
  </si>
  <si>
    <t>Apogee Enterprises, Inc. (Barrons 400)</t>
  </si>
  <si>
    <t>RESMED INC (S&amp;P 500)</t>
  </si>
  <si>
    <t>BOOKING HOLDINGS INC (S&amp;P 500)</t>
  </si>
  <si>
    <t>WOODWARD INC (S&amp;P 400)</t>
  </si>
  <si>
    <t>WINTRUST FINANCIAL CORP (S&amp;P 400)</t>
  </si>
  <si>
    <t>US BANCORP (S&amp;P 500)</t>
  </si>
  <si>
    <t>ERIE INDEMNITY COMPANY CL A (S&amp;P 400)</t>
  </si>
  <si>
    <t>MACOM TECHNOLOGY SOLUTIONS H (S&amp;P 400)</t>
  </si>
  <si>
    <t>ROPER TECHNOLOGIES INC (S&amp;P 500)</t>
  </si>
  <si>
    <t>Genie Energy Ltd. Class B (Barrons 400)</t>
  </si>
  <si>
    <t>STARWOOD PROPERTY TRUST INC (S&amp;P 400)</t>
  </si>
  <si>
    <t>MORNINGSTAR INC (S&amp;P 400)</t>
  </si>
  <si>
    <t>UNDER ARMOUR INC CLASS C (S&amp;P 400)</t>
  </si>
  <si>
    <t>UFP INDUSTRIES INC (S&amp;P 400)</t>
  </si>
  <si>
    <t>AVIENT CORP (S&amp;P 400)</t>
  </si>
  <si>
    <t>SKECHERS USA INC CL A (S&amp;P 400)</t>
  </si>
  <si>
    <t>BIOGEN INC (S&amp;P 500)</t>
  </si>
  <si>
    <t>CBOE GLOBAL MARKETS INC (S&amp;P 500)</t>
  </si>
  <si>
    <t>NORTHERN TRUST CORP (S&amp;P 500)</t>
  </si>
  <si>
    <t>DICK S SPORTING GOODS INC (S&amp;P 400)</t>
  </si>
  <si>
    <t>Teekay Tankers Ltd. Class (Barrons 400)</t>
  </si>
  <si>
    <t>INTERACTIVE BROKERS GRO CL A (S&amp;P 400)</t>
  </si>
  <si>
    <t>VALVOLINE INC (S&amp;P 400)</t>
  </si>
  <si>
    <t>Apollo Global Management (Barrons 400)</t>
  </si>
  <si>
    <t>KEYCORP (S&amp;P 500)</t>
  </si>
  <si>
    <t>AppLovin Corp. Class A (Barrons 400)</t>
  </si>
  <si>
    <t>GAP INC/THE (S&amp;P 400)</t>
  </si>
  <si>
    <t>ASSOCIATED BANC CORP (S&amp;P 400)</t>
  </si>
  <si>
    <t>UNITED RENTALS INC (S&amp;P 500)</t>
  </si>
  <si>
    <t>ITT INC (S&amp;P 400)</t>
  </si>
  <si>
    <t>Sterling Infrastructure, (Barrons 400)</t>
  </si>
  <si>
    <t>PAYCHEX INC (S&amp;P 500)</t>
  </si>
  <si>
    <t>UNDER ARMOUR INC CLASS A (S&amp;P 400)</t>
  </si>
  <si>
    <t>DOVER CORP (S&amp;P 500)</t>
  </si>
  <si>
    <t>O REILLY AUTOMOTIVE INC (S&amp;P 500)</t>
  </si>
  <si>
    <t>HUNTINGTON BANCSHARES INC (S&amp;P 500)</t>
  </si>
  <si>
    <t>AXON ENTERPRISE INC (S&amp;P 500)</t>
  </si>
  <si>
    <t>QUALCOMM INC (S&amp;P 500)</t>
  </si>
  <si>
    <t>VALLEY NATIONAL BANCORP (S&amp;P 400)</t>
  </si>
  <si>
    <t>WR BERKLEY CORP (S&amp;P 500)</t>
  </si>
  <si>
    <t>METLIFE INC (S&amp;P 500)</t>
  </si>
  <si>
    <t>AUTOZONE INC (S&amp;P 500)</t>
  </si>
  <si>
    <t>KILROY REALTY CORP (S&amp;P 400)</t>
  </si>
  <si>
    <t>CROCS INC (S&amp;P 400)</t>
  </si>
  <si>
    <t>CITIGROUP INC (S&amp;P 500)</t>
  </si>
  <si>
    <t>META PLATFORMS INC CLASS A (S&amp;P 500)</t>
  </si>
  <si>
    <t>Archrock Inc. (Barrons 400)</t>
  </si>
  <si>
    <t>US FOODS HOLDING CORP (S&amp;P 400)</t>
  </si>
  <si>
    <t>TELEDYNE TECHNOLOGIES INC (S&amp;P 500)</t>
  </si>
  <si>
    <t>RALPH LAUREN CORP (S&amp;P 500)</t>
  </si>
  <si>
    <t>UNITED STATES STEEL CORP (S&amp;P 400)</t>
  </si>
  <si>
    <t>SLM CORP (S&amp;P 400)</t>
  </si>
  <si>
    <t>APTARGROUP INC (S&amp;P 400)</t>
  </si>
  <si>
    <t>WABTEC CORP (S&amp;P 500)</t>
  </si>
  <si>
    <t>APPLIED MATERIALS INC (S&amp;P 500)</t>
  </si>
  <si>
    <t>INGERSOLL RAND INC (S&amp;P 500)</t>
  </si>
  <si>
    <t>WINGSTOP INC (S&amp;P 400)</t>
  </si>
  <si>
    <t>GENERAL MOTORS CO (S&amp;P 500)</t>
  </si>
  <si>
    <t>VISTRA CORP (S&amp;P 500)</t>
  </si>
  <si>
    <t>CROWN HOLDINGS INC (S&amp;P 400)</t>
  </si>
  <si>
    <t>ACCENTURE PLC CL A (S&amp;P 500)</t>
  </si>
  <si>
    <t>VALARIS LTD (S&amp;P 400)</t>
  </si>
  <si>
    <t>APPFOLIO INC   A (S&amp;P 400)</t>
  </si>
  <si>
    <t>BOEING CO/THE (S&amp;P 500)</t>
  </si>
  <si>
    <t>EVEREST GROUP LTD (S&amp;P 500)</t>
  </si>
  <si>
    <t>KBR INC (S&amp;P 400)</t>
  </si>
  <si>
    <t>RLI CORP (S&amp;P 400)</t>
  </si>
  <si>
    <t>TRACTOR SUPPLY COMPANY (S&amp;P 500)</t>
  </si>
  <si>
    <t>SENSATA TECHNOLOGIES HOLDING (S&amp;P 400)</t>
  </si>
  <si>
    <t>EMCOR GROUP INC (S&amp;P 400)</t>
  </si>
  <si>
    <t>TOPBUILD CORP (S&amp;P 400)</t>
  </si>
  <si>
    <t>Warrior Met Coal, Inc. (Barrons 400)</t>
  </si>
  <si>
    <t>GRAHAM HOLDINGS CO CLASS B (S&amp;P 400)</t>
  </si>
  <si>
    <t>NRG ENERGY INC (S&amp;P 500)</t>
  </si>
  <si>
    <t>AAON INC (S&amp;P 400)</t>
  </si>
  <si>
    <t>FLOWSERVE CORP (S&amp;P 400)</t>
  </si>
  <si>
    <t>ELEVANCE HEALTH INC (S&amp;P 500)</t>
  </si>
  <si>
    <t>LINDE PLC (S&amp;P 500)</t>
  </si>
  <si>
    <t>INTUIT INC (S&amp;P 500)</t>
  </si>
  <si>
    <t>STANLEY BLACK + DECKER INC (S&amp;P 500)</t>
  </si>
  <si>
    <t>LITHIA MOTORS INC (S&amp;P 400)</t>
  </si>
  <si>
    <t>VIATRIS INC (S&amp;P 500)</t>
  </si>
  <si>
    <t>LOWE S COS INC (S&amp;P 500)</t>
  </si>
  <si>
    <t>F5 INC (S&amp;P 500)</t>
  </si>
  <si>
    <t>PENTAIR PLC (S&amp;P 500)</t>
  </si>
  <si>
    <t>TAKE TWO INTERACTIVE SOFTWRE (S&amp;P 500)</t>
  </si>
  <si>
    <t>XYLEM INC (S&amp;P 500)</t>
  </si>
  <si>
    <t>SYNOPSYS INC (S&amp;P 500)</t>
  </si>
  <si>
    <t>WASTE MANAGEMENT INC (S&amp;P 500)</t>
  </si>
  <si>
    <t>Powell Industries, Inc. (Barrons 400)</t>
  </si>
  <si>
    <t>TYSON FOODS INC CL A (S&amp;P 500)</t>
  </si>
  <si>
    <t>THERMO FISHER SCIENTIFIC INC (S&amp;P 500)</t>
  </si>
  <si>
    <t>ONTO INNOVATION INC (S&amp;P 400)</t>
  </si>
  <si>
    <t>BUNGE GLOBAL SA (S&amp;P 500)</t>
  </si>
  <si>
    <t>MARATHON OIL CORP (S&amp;P 500)</t>
  </si>
  <si>
    <t>FEDERATED HERMES INC (S&amp;P 400)</t>
  </si>
  <si>
    <t>MASCO CORP (S&amp;P 500)</t>
  </si>
  <si>
    <t>COLUMBIA SPORTSWEAR CO (S&amp;P 400)</t>
  </si>
  <si>
    <t>VISHAY INTERTECHNOLOGY INC (S&amp;P 400)</t>
  </si>
  <si>
    <t>GENERAL DYNAMICS CORP (S&amp;P 500)</t>
  </si>
  <si>
    <t>NVE Corporation (Barrons 400)</t>
  </si>
  <si>
    <t>OWENS CORNING (S&amp;P 400)</t>
  </si>
  <si>
    <t>ALLEGION PLC (S&amp;P 500)</t>
  </si>
  <si>
    <t>GXO LOGISTICS INC (S&amp;P 400)</t>
  </si>
  <si>
    <t>International Seaways, In (Barrons 400)</t>
  </si>
  <si>
    <t>ARCHER DANIELS MIDLAND CO (S&amp;P 500)</t>
  </si>
  <si>
    <t>MCCORMICK + CO NON VTG SHRS (S&amp;P 500)</t>
  </si>
  <si>
    <t>HERSHEY CO/THE (S&amp;P 500)</t>
  </si>
  <si>
    <t>MEDPACE HOLDINGS INC (S&amp;P 400)</t>
  </si>
  <si>
    <t>EMERSON ELECTRIC CO (S&amp;P 500)</t>
  </si>
  <si>
    <t>TRAVEL   LEISURE CO (S&amp;P 400)</t>
  </si>
  <si>
    <t>COMCAST CORP CLASS A (S&amp;P 500)</t>
  </si>
  <si>
    <t>CENCORA INC (S&amp;P 500)</t>
  </si>
  <si>
    <t>VOYA FINANCIAL INC (S&amp;P 400)</t>
  </si>
  <si>
    <t>AMERIPRISE FINANCIAL INC (S&amp;P 500)</t>
  </si>
  <si>
    <t>VERISIGN INC (S&amp;P 500)</t>
  </si>
  <si>
    <t>JACOBS SOLUTIONS INC (S&amp;P 500)</t>
  </si>
  <si>
    <t>CABOT CORP (S&amp;P 400)</t>
  </si>
  <si>
    <t>WHIRLPOOL CORP (S&amp;P 400)</t>
  </si>
  <si>
    <t>EXPEDIA GROUP INC (S&amp;P 500)</t>
  </si>
  <si>
    <t>CULLEN/FROST BANKERS INC (S&amp;P 400)</t>
  </si>
  <si>
    <t>OTIS WORLDWIDE CORP (S&amp;P 500)</t>
  </si>
  <si>
    <t>WEBSTER FINANCIAL CORP (S&amp;P 400)</t>
  </si>
  <si>
    <t>GRAPHIC PACKAGING HOLDING CO (S&amp;P 400)</t>
  </si>
  <si>
    <t>TRANSDIGM GROUP INC (S&amp;P 500)</t>
  </si>
  <si>
    <t>NORTHROP GRUMMAN CORP (S&amp;P 500)</t>
  </si>
  <si>
    <t>WILLIAMS SONOMA INC (S&amp;P 400)</t>
  </si>
  <si>
    <t>NORWEGIAN CRUISE LINE HOLDIN (S&amp;P 500)</t>
  </si>
  <si>
    <t>Granite Ridge Resources, (Barrons 400)</t>
  </si>
  <si>
    <t>MKS INSTRUMENTS INC (S&amp;P 400)</t>
  </si>
  <si>
    <t>JACK HENRY + ASSOCIATES INC (S&amp;P 500)</t>
  </si>
  <si>
    <t>BIOMARIN PHARMACEUTICAL INC (S&amp;P 400)</t>
  </si>
  <si>
    <t>UNION PACIFIC CORP (S&amp;P 500)</t>
  </si>
  <si>
    <t>ALLSTATE CORP (S&amp;P 500)</t>
  </si>
  <si>
    <t>HANOVER INSURANCE GROUP INC/ (S&amp;P 400)</t>
  </si>
  <si>
    <t>POWER INTEGRATIONS INC (S&amp;P 400)</t>
  </si>
  <si>
    <t>ILLUMINA INC (S&amp;P 400)</t>
  </si>
  <si>
    <t>BLACKBAUD INC (S&amp;P 400)</t>
  </si>
  <si>
    <t>EASTMAN CHEMICAL CO (S&amp;P 500)</t>
  </si>
  <si>
    <t>KINSALE CAPITAL GROUP INC (S&amp;P 400)</t>
  </si>
  <si>
    <t>T ROWE PRICE GROUP INC (S&amp;P 500)</t>
  </si>
  <si>
    <t>QUANTA SERVICES INC (S&amp;P 500)</t>
  </si>
  <si>
    <t>OMNICOM GROUP (S&amp;P 500)</t>
  </si>
  <si>
    <t>COMFORT SYSTEMS USA INC (S&amp;P 400)</t>
  </si>
  <si>
    <t>SIMPSON MANUFACTURING CO INC (S&amp;P 400)</t>
  </si>
  <si>
    <t>SILGAN HOLDINGS INC (S&amp;P 400)</t>
  </si>
  <si>
    <t>SCOTTS MIRACLE GRO CO (S&amp;P 400)</t>
  </si>
  <si>
    <t>COMMERCIAL METALS CO (S&amp;P 400)</t>
  </si>
  <si>
    <t>LAM RESEARCH CORP (S&amp;P 500)</t>
  </si>
  <si>
    <t>DIAMONDBACK ENERGY INC (S&amp;P 500)</t>
  </si>
  <si>
    <t>NEXTRACKER INC CL A (S&amp;P 400)</t>
  </si>
  <si>
    <t>RH (S&amp;P 400)</t>
  </si>
  <si>
    <t>ABBOTT LABORATORIES (S&amp;P 500)</t>
  </si>
  <si>
    <t>CENTERPOINT ENERGY INC (S&amp;P 500)</t>
  </si>
  <si>
    <t>IQVIA HOLDINGS INC (S&amp;P 500)</t>
  </si>
  <si>
    <t>CAPITAL ONE FINANCIAL CORP (S&amp;P 500)</t>
  </si>
  <si>
    <t>BECTON DICKINSON AND CO (S&amp;P 500)</t>
  </si>
  <si>
    <t>Voyager Therapeutics, Inc (Barrons 400)</t>
  </si>
  <si>
    <t>FMC CORP (S&amp;P 500)</t>
  </si>
  <si>
    <t>AMAZON.COM INC (S&amp;P 500)</t>
  </si>
  <si>
    <t>Seadrill Limited (Barrons 400)</t>
  </si>
  <si>
    <t>WW GRAINGER INC (S&amp;P 500)</t>
  </si>
  <si>
    <t>Amphastar Pharmaceuticals (Barrons 400)</t>
  </si>
  <si>
    <t>AssetMark Financial Holdi (Barrons 400)</t>
  </si>
  <si>
    <t>BOSTON BEER COMPANY INC A (S&amp;P 400)</t>
  </si>
  <si>
    <t>CUMMINS INC (S&amp;P 500)</t>
  </si>
  <si>
    <t>AVERY DENNISON CORP (S&amp;P 500)</t>
  </si>
  <si>
    <t>CONSTELLATION ENERGY (S&amp;P 500)</t>
  </si>
  <si>
    <t>JAZZ PHARMACEUTICALS PLC (S&amp;P 400)</t>
  </si>
  <si>
    <t>TAPESTRY INC (S&amp;P 500)</t>
  </si>
  <si>
    <t>PRINCIPAL FINANCIAL GROUP (S&amp;P 500)</t>
  </si>
  <si>
    <t>ALEXANDRIA REAL ESTATE EQUIT (S&amp;P 500)</t>
  </si>
  <si>
    <t>WESCO INTERNATIONAL INC (S&amp;P 400)</t>
  </si>
  <si>
    <t>STRYKER CORP (S&amp;P 500)</t>
  </si>
  <si>
    <t>Magnolia Oil &amp; Gas Corp. (Barrons 400)</t>
  </si>
  <si>
    <t>MSA SAFETY INC (S&amp;P 400)</t>
  </si>
  <si>
    <t>Installed Building Produc (Barrons 400)</t>
  </si>
  <si>
    <t>AMERICAN INTERNATIONAL GROUP (S&amp;P 500)</t>
  </si>
  <si>
    <t>TD SYNNEX CORP (S&amp;P 400)</t>
  </si>
  <si>
    <t>CSX CORP (S&amp;P 500)</t>
  </si>
  <si>
    <t>DONALDSON CO INC (S&amp;P 400)</t>
  </si>
  <si>
    <t>PARKER HANNIFIN CORP (S&amp;P 500)</t>
  </si>
  <si>
    <t>MEDTRONIC PLC (S&amp;P 500)</t>
  </si>
  <si>
    <t>AES CORP (S&amp;P 500)</t>
  </si>
  <si>
    <t>BRISTOL MYERS SQUIBB CO (S&amp;P 500)</t>
  </si>
  <si>
    <t>LIVE NATION ENTERTAINMENT IN (S&amp;P 500)</t>
  </si>
  <si>
    <t>EXELON CORP (S&amp;P 500)</t>
  </si>
  <si>
    <t>OLD DOMINION FREIGHT LINE (S&amp;P 500)</t>
  </si>
  <si>
    <t>HUNTINGTON INGALLS INDUSTRIE (S&amp;P 500)</t>
  </si>
  <si>
    <t>PEPSICO INC (S&amp;P 500)</t>
  </si>
  <si>
    <t>Dorian LPG Ltd. (Barrons 400)</t>
  </si>
  <si>
    <t>POTLATCHDELTIC CORP (S&amp;P 400)</t>
  </si>
  <si>
    <t>UGI CORP (S&amp;P 400)</t>
  </si>
  <si>
    <t>MONDELEZ INTERNATIONAL INC A (S&amp;P 500)</t>
  </si>
  <si>
    <t>Amylyx Pharmaceuticals, I (Barrons 400)</t>
  </si>
  <si>
    <t>WATERS CORP (S&amp;P 500)</t>
  </si>
  <si>
    <t>OPTION CARE HEALTH INC (S&amp;P 400)</t>
  </si>
  <si>
    <t>Amdocs Limited (Barrons 400)</t>
  </si>
  <si>
    <t>NORFOLK SOUTHERN CORP (S&amp;P 500)</t>
  </si>
  <si>
    <t>KENVUE INC (S&amp;P 500)</t>
  </si>
  <si>
    <t>Coupang, Inc. Class A (Barrons 400)</t>
  </si>
  <si>
    <t>IRIDIUM COMMUNICATIONS INC (S&amp;P 400)</t>
  </si>
  <si>
    <t>NOV INC (S&amp;P 400)</t>
  </si>
  <si>
    <t>ADVANCED DRAINAGE SYSTEMS IN (S&amp;P 400)</t>
  </si>
  <si>
    <t>WEATHERFORD INTERNATIONAL PL (S&amp;P 400)</t>
  </si>
  <si>
    <t>LANCASTER COLONY CORP (S&amp;P 400)</t>
  </si>
  <si>
    <t>ROIVANT SCIENCES LTD (S&amp;P 400)</t>
  </si>
  <si>
    <t>CARLYLE GROUP INC/THE (S&amp;P 400)</t>
  </si>
  <si>
    <t>SNAP ON INC (S&amp;P 500)</t>
  </si>
  <si>
    <t>MGM RESORTS INTERNATIONAL (S&amp;P 500)</t>
  </si>
  <si>
    <t>MANPOWERGROUP INC (S&amp;P 400)</t>
  </si>
  <si>
    <t>JAKKS Pacific, Inc. (Barrons 400)</t>
  </si>
  <si>
    <t>HAEMONETICS CORP/MASS (S&amp;P 400)</t>
  </si>
  <si>
    <t>MODERNA INC (S&amp;P 500)</t>
  </si>
  <si>
    <t>TEMPUR SEALY INTERNATIONAL I (S&amp;P 400)</t>
  </si>
  <si>
    <t>ARROW ELECTRONICS INC (S&amp;P 400)</t>
  </si>
  <si>
    <t>FORTUNE BRANDS INNOVATIONS I (S&amp;P 400)</t>
  </si>
  <si>
    <t>COOPER COS INC/THE (S&amp;P 500)</t>
  </si>
  <si>
    <t>BANK OZK (S&amp;P 400)</t>
  </si>
  <si>
    <t>MATTEL INC (S&amp;P 400)</t>
  </si>
  <si>
    <t>ASSURANT INC (S&amp;P 500)</t>
  </si>
  <si>
    <t>GREIF INC CL A (S&amp;P 400)</t>
  </si>
  <si>
    <t>EXXON MOBIL CORP (S&amp;P 500)</t>
  </si>
  <si>
    <t>AMERICAN FINANCIAL GROUP INC (S&amp;P 400)</t>
  </si>
  <si>
    <t>Royalty Pharma Plc Class (Barrons 400)</t>
  </si>
  <si>
    <t>SYSCO CORP (S&amp;P 500)</t>
  </si>
  <si>
    <t>BOYD GAMING CORP (S&amp;P 400)</t>
  </si>
  <si>
    <t>INTERPUBLIC GROUP OF COS INC (S&amp;P 500)</t>
  </si>
  <si>
    <t>DROPBOX INC CLASS A (S&amp;P 400)</t>
  </si>
  <si>
    <t>CADENCE DESIGN SYS INC (S&amp;P 500)</t>
  </si>
  <si>
    <t>SMITH (A.O.) CORP (S&amp;P 500)</t>
  </si>
  <si>
    <t>ENPHASE ENERGY INC (S&amp;P 500)</t>
  </si>
  <si>
    <t>CONAGRA BRANDS INC (S&amp;P 500)</t>
  </si>
  <si>
    <t>FASTENAL CO (S&amp;P 500)</t>
  </si>
  <si>
    <t>Caleres, Inc. (Barrons 400)</t>
  </si>
  <si>
    <t>THOR INDUSTRIES INC (S&amp;P 400)</t>
  </si>
  <si>
    <t>Peabody Energy Corporatio (Barrons 400)</t>
  </si>
  <si>
    <t>RAYONIER INC (S&amp;P 400)</t>
  </si>
  <si>
    <t>SEI INVESTMENTS COMPANY (S&amp;P 400)</t>
  </si>
  <si>
    <t>TEXTRON INC (S&amp;P 500)</t>
  </si>
  <si>
    <t>SOUTHWEST GAS HOLDINGS INC (S&amp;P 400)</t>
  </si>
  <si>
    <t>CHURCH + DWIGHT CO INC (S&amp;P 500)</t>
  </si>
  <si>
    <t>CENTENE CORP (S&amp;P 500)</t>
  </si>
  <si>
    <t>WELLS FARGO + CO (S&amp;P 500)</t>
  </si>
  <si>
    <t>CROWDSTRIKE HOLDINGS INC   A (S&amp;P 500)</t>
  </si>
  <si>
    <t>CAESARS ENTERTAINMENT INC (S&amp;P 500)</t>
  </si>
  <si>
    <t>MCDONALD S CORP (S&amp;P 500)</t>
  </si>
  <si>
    <t>HEALTHEQUITY INC (S&amp;P 400)</t>
  </si>
  <si>
    <t>CISCO SYSTEMS INC (S&amp;P 500)</t>
  </si>
  <si>
    <t>PTC INC (S&amp;P 500)</t>
  </si>
  <si>
    <t>WESTERN DIGITAL CORP (S&amp;P 500)</t>
  </si>
  <si>
    <t>MICRON TECHNOLOGY INC (S&amp;P 500)</t>
  </si>
  <si>
    <t>Thermon Group Holdings, I (Barrons 400)</t>
  </si>
  <si>
    <t>KNIFE RIVER CORP (S&amp;P 400)</t>
  </si>
  <si>
    <t>CLOROX COMPANY (S&amp;P 500)</t>
  </si>
  <si>
    <t>MICROCHIP TECHNOLOGY INC (S&amp;P 500)</t>
  </si>
  <si>
    <t>UBER TECHNOLOGIES INC (S&amp;P 500)</t>
  </si>
  <si>
    <t>GE HEALTHCARE TECHNOLOGY (S&amp;P 500)</t>
  </si>
  <si>
    <t>ROCKWELL AUTOMATION INC (S&amp;P 500)</t>
  </si>
  <si>
    <t>AECOM (S&amp;P 400)</t>
  </si>
  <si>
    <t>FORD MOTOR CO (S&amp;P 500)</t>
  </si>
  <si>
    <t>HEXCEL CORP (S&amp;P 400)</t>
  </si>
  <si>
    <t>Collegium Pharmaceutical, (Barrons 400)</t>
  </si>
  <si>
    <t>SOUTHWEST AIRLINES CO (S&amp;P 500)</t>
  </si>
  <si>
    <t>TRAVELERS COS INC/THE (S&amp;P 500)</t>
  </si>
  <si>
    <t>KROGER CO (S&amp;P 500)</t>
  </si>
  <si>
    <t>VULCAN MATERIALS CO (S&amp;P 500)</t>
  </si>
  <si>
    <t>BRIGHTHOUSE FINANCIAL INC (S&amp;P 400)</t>
  </si>
  <si>
    <t>MASTERCARD INC   A (S&amp;P 500)</t>
  </si>
  <si>
    <t>Tecnoglass Inc. (Barrons 400)</t>
  </si>
  <si>
    <t>HYATT HOTELS CORP   CL A (S&amp;P 400)</t>
  </si>
  <si>
    <t>ACADIA HEALTHCARE CO INC (S&amp;P 400)</t>
  </si>
  <si>
    <t>ASHLAND INC (S&amp;P 400)</t>
  </si>
  <si>
    <t>CRANE NXT CO (S&amp;P 400)</t>
  </si>
  <si>
    <t>HUNT (JB) TRANSPRT SVCS INC (S&amp;P 500)</t>
  </si>
  <si>
    <t>ADVANCED MICRO DEVICES (S&amp;P 500)</t>
  </si>
  <si>
    <t>WARNER BROS DISCOVERY INC (S&amp;P 500)</t>
  </si>
  <si>
    <t>AVANTOR INC (S&amp;P 400)</t>
  </si>
  <si>
    <t>CORPAY INC (S&amp;P 500)</t>
  </si>
  <si>
    <t>FORTINET INC (S&amp;P 500)</t>
  </si>
  <si>
    <t>Liberty Energy, Inc. Clas (Barrons 400)</t>
  </si>
  <si>
    <t>AGILENT TECHNOLOGIES INC (S&amp;P 500)</t>
  </si>
  <si>
    <t>ALCOA CORP (S&amp;P 400)</t>
  </si>
  <si>
    <t>ILLINOIS TOOL WORKS (S&amp;P 500)</t>
  </si>
  <si>
    <t>WEYERHAEUSER CO (S&amp;P 500)</t>
  </si>
  <si>
    <t>IDEXX LABORATORIES INC (S&amp;P 500)</t>
  </si>
  <si>
    <t>GENERAL MILLS INC (S&amp;P 500)</t>
  </si>
  <si>
    <t>FACTSET RESEARCH SYSTEMS INC (S&amp;P 500)</t>
  </si>
  <si>
    <t>HENRY SCHEIN INC (S&amp;P 500)</t>
  </si>
  <si>
    <t>MARRIOTT INTERNATIONAL  CL A (S&amp;P 500)</t>
  </si>
  <si>
    <t>Artisan Partners Asset Ma (Barrons 400)</t>
  </si>
  <si>
    <t>ALLEGRO MICROSYSTEMS INC (S&amp;P 400)</t>
  </si>
  <si>
    <t>XPO INC (S&amp;P 400)</t>
  </si>
  <si>
    <t>EOG RESOURCES INC (S&amp;P 500)</t>
  </si>
  <si>
    <t>NVENT ELECTRIC PLC (S&amp;P 400)</t>
  </si>
  <si>
    <t>ASPEN TECHNOLOGY INC (S&amp;P 400)</t>
  </si>
  <si>
    <t>PARAMOUNT GLOBAL CLASS B (S&amp;P 500)</t>
  </si>
  <si>
    <t>CARDINAL HEALTH INC (S&amp;P 500)</t>
  </si>
  <si>
    <t>TEREX CORP (S&amp;P 400)</t>
  </si>
  <si>
    <t>DNOW Inc. (Barrons 400)</t>
  </si>
  <si>
    <t>HARLEY DAVIDSON INC (S&amp;P 400)</t>
  </si>
  <si>
    <t>SYNAPTICS INC (S&amp;P 400)</t>
  </si>
  <si>
    <t>CF INDUSTRIES HOLDINGS INC (S&amp;P 500)</t>
  </si>
  <si>
    <t>ASGN INC (S&amp;P 400)</t>
  </si>
  <si>
    <t>ANTERO RESOURCES CORP (S&amp;P 400)</t>
  </si>
  <si>
    <t>VISTEON CORP (S&amp;P 400)</t>
  </si>
  <si>
    <t>EAGLE MATERIALS INC (S&amp;P 400)</t>
  </si>
  <si>
    <t>NEWMARKET CORP (S&amp;P 400)</t>
  </si>
  <si>
    <t>BORGWARNER INC (S&amp;P 500)</t>
  </si>
  <si>
    <t>CHART INDUSTRIES INC (S&amp;P 400)</t>
  </si>
  <si>
    <t>DYNATRACE INC (S&amp;P 400)</t>
  </si>
  <si>
    <t>MERCK + CO. INC. (S&amp;P 500)</t>
  </si>
  <si>
    <t>RAMBUS INC (S&amp;P 400)</t>
  </si>
  <si>
    <t>EATON CORP PLC (S&amp;P 500)</t>
  </si>
  <si>
    <t>Dillard's, Inc. Class A (Barrons 400)</t>
  </si>
  <si>
    <t>YUM  BRANDS INC (S&amp;P 500)</t>
  </si>
  <si>
    <t>CORTEVA INC (S&amp;P 500)</t>
  </si>
  <si>
    <t>DOLBY LABORATORIES INC CL A (S&amp;P 400)</t>
  </si>
  <si>
    <t>AKAMAI TECHNOLOGIES INC (S&amp;P 500)</t>
  </si>
  <si>
    <t>WATTS WATER TECHNOLOGIES A (S&amp;P 400)</t>
  </si>
  <si>
    <t>Vertiv Holdings Co. Class (Barrons 400)</t>
  </si>
  <si>
    <t>THE CIGNA GROUP (S&amp;P 500)</t>
  </si>
  <si>
    <t>SCIENCE APPLICATIONS INTE (S&amp;P 400)</t>
  </si>
  <si>
    <t>RELIANCE INC (S&amp;P 400)</t>
  </si>
  <si>
    <t>GMS, Inc. (Barrons 400)</t>
  </si>
  <si>
    <t>PAYPAL HOLDINGS INC (S&amp;P 500)</t>
  </si>
  <si>
    <t>LYONDELLBASELL INDU CL A (S&amp;P 500)</t>
  </si>
  <si>
    <t>CATERPILLAR INC (S&amp;P 500)</t>
  </si>
  <si>
    <t>Runway Growth Finance Cor (Barrons 400)</t>
  </si>
  <si>
    <t>BELLRING BRANDS INC (S&amp;P 400)</t>
  </si>
  <si>
    <t>EURONET WORLDWIDE INC (S&amp;P 400)</t>
  </si>
  <si>
    <t>UNITED AIRLINES HOLDINGS INC (S&amp;P 500)</t>
  </si>
  <si>
    <t>CHEVRON CORP (S&amp;P 500)</t>
  </si>
  <si>
    <t>CVS HEALTH CORP (S&amp;P 500)</t>
  </si>
  <si>
    <t>Gulfport Energy Corp (Barrons 400)</t>
  </si>
  <si>
    <t>APTIV PLC (S&amp;P 500)</t>
  </si>
  <si>
    <t>VISA INC CLASS A SHARES (S&amp;P 500)</t>
  </si>
  <si>
    <t>CHEMED CORP (S&amp;P 400)</t>
  </si>
  <si>
    <t>TIMKEN CO (S&amp;P 400)</t>
  </si>
  <si>
    <t>STARBUCKS CORP (S&amp;P 500)</t>
  </si>
  <si>
    <t>MIDDLEBY CORP (S&amp;P 400)</t>
  </si>
  <si>
    <t>CONSTELLATION BRANDS INC A (S&amp;P 500)</t>
  </si>
  <si>
    <t>SAIA INC (S&amp;P 400)</t>
  </si>
  <si>
    <t>GRACO INC (S&amp;P 400)</t>
  </si>
  <si>
    <t>APA CORP (S&amp;P 500)</t>
  </si>
  <si>
    <t>CDW CORP/DE (S&amp;P 500)</t>
  </si>
  <si>
    <t>ANSYS INC (S&amp;P 500)</t>
  </si>
  <si>
    <t>CHARLES RIVER LABORATORIES (S&amp;P 500)</t>
  </si>
  <si>
    <t>SCHLUMBERGER LTD (S&amp;P 500)</t>
  </si>
  <si>
    <t>CME GROUP INC (S&amp;P 500)</t>
  </si>
  <si>
    <t>IPG PHOTONICS CORP (S&amp;P 400)</t>
  </si>
  <si>
    <t>Helmerich &amp; Payne, Inc. (Barrons 400)</t>
  </si>
  <si>
    <t>REGAL REXNORD CORP (S&amp;P 400)</t>
  </si>
  <si>
    <t>Bentley Systems, Incorpor (Barrons 400)</t>
  </si>
  <si>
    <t>BAXTER INTERNATIONAL INC (S&amp;P 500)</t>
  </si>
  <si>
    <t>FLOWERS FOODS INC (S&amp;P 400)</t>
  </si>
  <si>
    <t>CHIPOTLE MEXICAN GRILL INC (S&amp;P 500)</t>
  </si>
  <si>
    <t>AMETEK INC (S&amp;P 500)</t>
  </si>
  <si>
    <t>ACUITY BRANDS INC (S&amp;P 400)</t>
  </si>
  <si>
    <t>Dorchester Minerals, L.P. (Barrons 400)</t>
  </si>
  <si>
    <t>BALL CORP (S&amp;P 500)</t>
  </si>
  <si>
    <t>CHAMPIONX CORP (S&amp;P 400)</t>
  </si>
  <si>
    <t>COPART INC (S&amp;P 500)</t>
  </si>
  <si>
    <t>WESTLAKE CORP (S&amp;P 400)</t>
  </si>
  <si>
    <t>DARDEN RESTAURANTS INC (S&amp;P 500)</t>
  </si>
  <si>
    <t>POOL CORP (S&amp;P 500)</t>
  </si>
  <si>
    <t>PERFORMANCE FOOD GROUP CO (S&amp;P 400)</t>
  </si>
  <si>
    <t>Zoom Video Communications (Barrons 400)</t>
  </si>
  <si>
    <t>PAYLOCITY HOLDING CORP (S&amp;P 400)</t>
  </si>
  <si>
    <t>PVH CORP (S&amp;P 400)</t>
  </si>
  <si>
    <t>HUBBELL INC (S&amp;P 500)</t>
  </si>
  <si>
    <t>HILTON GRAND VACATIONS INC (S&amp;P 400)</t>
  </si>
  <si>
    <t>KRAFT HEINZ CO/THE (S&amp;P 500)</t>
  </si>
  <si>
    <t>DOMINO S PIZZA INC (S&amp;P 500)</t>
  </si>
  <si>
    <t>CHORD ENERGY CORP (S&amp;P 400)</t>
  </si>
  <si>
    <t>MOSAIC CO/THE (S&amp;P 500)</t>
  </si>
  <si>
    <t>REPLIGEN CORP (S&amp;P 400)</t>
  </si>
  <si>
    <t>CIVITAS RESOURCES INC (S&amp;P 400)</t>
  </si>
  <si>
    <t>EPAM SYSTEMS INC (S&amp;P 500)</t>
  </si>
  <si>
    <t>HORMEL FOODS CORP (S&amp;P 500)</t>
  </si>
  <si>
    <t>POLARIS INC (S&amp;P 400)</t>
  </si>
  <si>
    <t>WESTERN UNION CO (S&amp;P 400)</t>
  </si>
  <si>
    <t>Oxford Industries, Inc. (Barrons 400)</t>
  </si>
  <si>
    <t>PPG INDUSTRIES INC (S&amp;P 500)</t>
  </si>
  <si>
    <t>MOLINA HEALTHCARE INC (S&amp;P 500)</t>
  </si>
  <si>
    <t>H&amp;E Equipment Services, I (Barrons 400)</t>
  </si>
  <si>
    <t>Forestar Group Inc. (Barrons 400)</t>
  </si>
  <si>
    <t>Ramaco Resources, Inc. Cl (Barrons 400)</t>
  </si>
  <si>
    <t>SCHWAB (CHARLES) CORP (S&amp;P 500)</t>
  </si>
  <si>
    <t>FRANKLIN RESOURCES INC (S&amp;P 500)</t>
  </si>
  <si>
    <t>HESS CORP (S&amp;P 500)</t>
  </si>
  <si>
    <t>GENTEX CORP (S&amp;P 400)</t>
  </si>
  <si>
    <t>MARTIN MARIETTA MATERIALS (S&amp;P 500)</t>
  </si>
  <si>
    <t>VALERO ENERGY CORP (S&amp;P 500)</t>
  </si>
  <si>
    <t>COTERRA ENERGY INC (S&amp;P 500)</t>
  </si>
  <si>
    <t>INSPERITY INC (S&amp;P 400)</t>
  </si>
  <si>
    <t>Janus International Group (Barrons 400)</t>
  </si>
  <si>
    <t>SALESFORCE INC (S&amp;P 500)</t>
  </si>
  <si>
    <t>EQT CORP (S&amp;P 500)</t>
  </si>
  <si>
    <t>FREEPORT MCMORAN INC (S&amp;P 500)</t>
  </si>
  <si>
    <t>BRUNSWICK CORP (S&amp;P 400)</t>
  </si>
  <si>
    <t>LIVANOVA PLC (S&amp;P 400)</t>
  </si>
  <si>
    <t>GENUINE PARTS CO (S&amp;P 500)</t>
  </si>
  <si>
    <t>ZIFF DAVIS INC (S&amp;P 400)</t>
  </si>
  <si>
    <t>Alpha Metallurgical Resou (Barrons 400)</t>
  </si>
  <si>
    <t>NORDSON CORP (S&amp;P 500)</t>
  </si>
  <si>
    <t>AVIS BUDGET GROUP INC (S&amp;P 400)</t>
  </si>
  <si>
    <t>SONOCO PRODUCTS CO (S&amp;P 400)</t>
  </si>
  <si>
    <t>Veeva Systems Inc Class A (Barrons 400)</t>
  </si>
  <si>
    <t>MATADOR RESOURCES CO (S&amp;P 400)</t>
  </si>
  <si>
    <t>EDWARDS LIFESCIENCES CORP (S&amp;P 500)</t>
  </si>
  <si>
    <t>LPL Financial Holdings In (Barrons 400)</t>
  </si>
  <si>
    <t>PERRIGO CO PLC (S&amp;P 400)</t>
  </si>
  <si>
    <t>Patria Investments Ltd. C (Barrons 400)</t>
  </si>
  <si>
    <t>SUPER MICRO COMPUTER INC (S&amp;P 500)</t>
  </si>
  <si>
    <t>WENDY S CO/THE (S&amp;P 400)</t>
  </si>
  <si>
    <t>STEEL DYNAMICS INC (S&amp;P 500)</t>
  </si>
  <si>
    <t>VONTIER CORP (S&amp;P 400)</t>
  </si>
  <si>
    <t>TRIMBLE INC (S&amp;P 500)</t>
  </si>
  <si>
    <t>DOW INC (S&amp;P 500)</t>
  </si>
  <si>
    <t>LKQ CORP (S&amp;P 500)</t>
  </si>
  <si>
    <t>INTEL CORP (S&amp;P 500)</t>
  </si>
  <si>
    <t>ETSY INC (S&amp;P 500)</t>
  </si>
  <si>
    <t>UNITED PARCEL SERVICE CL B (S&amp;P 500)</t>
  </si>
  <si>
    <t>CYTOKINETICS INC (S&amp;P 400)</t>
  </si>
  <si>
    <t>BuildABear Workshop, Inc. (Barrons 400)</t>
  </si>
  <si>
    <t>MSC INDUSTRIAL DIRECT CO A (S&amp;P 400)</t>
  </si>
  <si>
    <t>MACY S INC (S&amp;P 400)</t>
  </si>
  <si>
    <t>RPC, Inc. (Barrons 400)</t>
  </si>
  <si>
    <t>PERMIAN RESOURCES CORP (S&amp;P 400)</t>
  </si>
  <si>
    <t>TriNet Group, Inc. (Barrons 400)</t>
  </si>
  <si>
    <t>DELTA AIR LINES INC (S&amp;P 500)</t>
  </si>
  <si>
    <t>DAYFORCE INC (S&amp;P 500)</t>
  </si>
  <si>
    <t>Tennant Company (Barrons 400)</t>
  </si>
  <si>
    <t>MONSTER BEVERAGE CORP (S&amp;P 500)</t>
  </si>
  <si>
    <t>DUOLINGO (S&amp;P 400)</t>
  </si>
  <si>
    <t>BROWN FORMAN CORP CLASS B (S&amp;P 500)</t>
  </si>
  <si>
    <t>RAYMOND JAMES FINANCIAL INC (S&amp;P 500)</t>
  </si>
  <si>
    <t>FIRSTCASH HOLDINGS INC (S&amp;P 400)</t>
  </si>
  <si>
    <t>CORE + MAIN INC CLASS A (S&amp;P 400)</t>
  </si>
  <si>
    <t>DEERE + CO (S&amp;P 500)</t>
  </si>
  <si>
    <t>SILICON LABORATORIES INC (S&amp;P 400)</t>
  </si>
  <si>
    <t>PHILLIPS 66 (S&amp;P 500)</t>
  </si>
  <si>
    <t>Guess?, Inc. (Barrons 400)</t>
  </si>
  <si>
    <t>SOLVENTUM CORP (S&amp;P 500)</t>
  </si>
  <si>
    <t>WARNER MUSIC GROUP CORP CL A (S&amp;P 400)</t>
  </si>
  <si>
    <t>HOST HOTELS + RESORTS INC (S&amp;P 500)</t>
  </si>
  <si>
    <t>ESAB CORP (S&amp;P 400)</t>
  </si>
  <si>
    <t>Dream Finders Homes, Inc. (Barrons 400)</t>
  </si>
  <si>
    <t>FORTIVE CORP (S&amp;P 500)</t>
  </si>
  <si>
    <t>OCCIDENTAL PETROLEUM CORP (S&amp;P 500)</t>
  </si>
  <si>
    <t>Photronics, Inc. (Barrons 400)</t>
  </si>
  <si>
    <t>AIRBNB INC CLASS A (S&amp;P 500)</t>
  </si>
  <si>
    <t>LAMB WESTON HOLDINGS INC (S&amp;P 500)</t>
  </si>
  <si>
    <t>GOODYEAR TIRE + RUBBER CO (S&amp;P 400)</t>
  </si>
  <si>
    <t>Academy Sports and Outdoo (Barrons 400)</t>
  </si>
  <si>
    <t>BUILDERS FIRSTSOURCE INC (S&amp;P 500)</t>
  </si>
  <si>
    <t>RANGE RESOURCES CORP (S&amp;P 400)</t>
  </si>
  <si>
    <t>PAYCOM SOFTWARE INC (S&amp;P 500)</t>
  </si>
  <si>
    <t>FLOOR + DECOR HOLDINGS INC A (S&amp;P 400)</t>
  </si>
  <si>
    <t>SM Energy Company (Barrons 400)</t>
  </si>
  <si>
    <t>CAPRI HOLDINGS LTD (S&amp;P 400)</t>
  </si>
  <si>
    <t>Yelp Inc (Barrons 400)</t>
  </si>
  <si>
    <t>OSHKOSH CORP (S&amp;P 400)</t>
  </si>
  <si>
    <t>TERADATA CORP (S&amp;P 400)</t>
  </si>
  <si>
    <t>Arcturus Therapeutics Hol (Barrons 400)</t>
  </si>
  <si>
    <t>MARATHON PETROLEUM CORP (S&amp;P 500)</t>
  </si>
  <si>
    <t>ULTA BEAUTY INC (S&amp;P 500)</t>
  </si>
  <si>
    <t>KEYSIGHT TECHNOLOGIES IN (S&amp;P 500)</t>
  </si>
  <si>
    <t>MASIMO CORP (S&amp;P 400)</t>
  </si>
  <si>
    <t>Alamo Group Inc. (Barrons 400)</t>
  </si>
  <si>
    <t>SELECTIVE INSURANCE GROUP (S&amp;P 400)</t>
  </si>
  <si>
    <t>TARGET CORP (S&amp;P 500)</t>
  </si>
  <si>
    <t>ZIMMER BIOMET HOLDINGS INC (S&amp;P 500)</t>
  </si>
  <si>
    <t>CHESAPEAKE ENERGY CORP (S&amp;P 400)</t>
  </si>
  <si>
    <t>LINCOLN ELECTRIC HOLDINGS (S&amp;P 400)</t>
  </si>
  <si>
    <t>DEVON ENERGY CORP (S&amp;P 500)</t>
  </si>
  <si>
    <t>QUALYS INC (S&amp;P 400)</t>
  </si>
  <si>
    <t>JABIL INC (S&amp;P 500)</t>
  </si>
  <si>
    <t>PACCAR INC (S&amp;P 500)</t>
  </si>
  <si>
    <t>PARK HOTELS + RESORTS INC (S&amp;P 400)</t>
  </si>
  <si>
    <t>MOLSON COORS BEVERAGE CO   B (S&amp;P 500)</t>
  </si>
  <si>
    <t>LEAR CORP (S&amp;P 400)</t>
  </si>
  <si>
    <t>DARLING INGREDIENTS INC (S&amp;P 400)</t>
  </si>
  <si>
    <t>PROGYNY INC (S&amp;P 400)</t>
  </si>
  <si>
    <t>IDEX CORP (S&amp;P 500)</t>
  </si>
  <si>
    <t>Signet Jewelers Limited (Barrons 400)</t>
  </si>
  <si>
    <t>AUTOLIV INC (S&amp;P 400)</t>
  </si>
  <si>
    <t>COTY INC CL A (S&amp;P 400)</t>
  </si>
  <si>
    <t>MURPHY OIL CORP (S&amp;P 400)</t>
  </si>
  <si>
    <t>GLOBAL PAYMENTS INC (S&amp;P 500)</t>
  </si>
  <si>
    <t>SOUTHWESTERN ENERGY CO (S&amp;P 400)</t>
  </si>
  <si>
    <t>TREX COMPANY INC (S&amp;P 400)</t>
  </si>
  <si>
    <t>PENUMBRA INC (S&amp;P 400)</t>
  </si>
  <si>
    <t>NIKE INC  CL B (S&amp;P 500)</t>
  </si>
  <si>
    <t>Wabash National Corporati (Barrons 400)</t>
  </si>
  <si>
    <t>VAIL RESORTS INC (S&amp;P 400)</t>
  </si>
  <si>
    <t>CONOCOPHILLIPS (S&amp;P 500)</t>
  </si>
  <si>
    <t>WOLFSPEED INC (S&amp;P 400)</t>
  </si>
  <si>
    <t>CHEMOURS CO/THE (S&amp;P 400)</t>
  </si>
  <si>
    <t>OVINTIV INC (S&amp;P 400)</t>
  </si>
  <si>
    <t>HALLIBURTON CO (S&amp;P 500)</t>
  </si>
  <si>
    <t>NUCOR CORP (S&amp;P 500)</t>
  </si>
  <si>
    <t>CELANESE CORP (S&amp;P 500)</t>
  </si>
  <si>
    <t>COSTAR GROUP INC (S&amp;P 500)</t>
  </si>
  <si>
    <t>DENTSPLY SIRONA INC (S&amp;P 400)</t>
  </si>
  <si>
    <t>CARTER S INC (S&amp;P 400)</t>
  </si>
  <si>
    <t>GigaCloud Technology, Inc (Barrons 400)</t>
  </si>
  <si>
    <t>MP MATERIALS CORP (S&amp;P 400)</t>
  </si>
  <si>
    <t>HF SINCLAIR CORP (S&amp;P 400)</t>
  </si>
  <si>
    <t>LAS VEGAS SANDS CORP (S&amp;P 500)</t>
  </si>
  <si>
    <t>DOLLAR GENERAL CORP (S&amp;P 500)</t>
  </si>
  <si>
    <t>MARRIOTT VACATIONS WORLD (S&amp;P 400)</t>
  </si>
  <si>
    <t>OLIN CORP (S&amp;P 400)</t>
  </si>
  <si>
    <t>CVR Energy, Inc. (Barrons 400)</t>
  </si>
  <si>
    <t>WEX INC (S&amp;P 400)</t>
  </si>
  <si>
    <t>ARCADIUM LITHIUM PLC (S&amp;P 400)</t>
  </si>
  <si>
    <t>Titan International, Inc. (Barrons 400)</t>
  </si>
  <si>
    <t>BATH + BODY WORKS INC (S&amp;P 500)</t>
  </si>
  <si>
    <t>ENVISTA HOLDINGS CORP (S&amp;P 400)</t>
  </si>
  <si>
    <t>WEST PHARMACEUTICAL SERVICES (S&amp;P 500)</t>
  </si>
  <si>
    <t>ENOVIS CORP (S&amp;P 400)</t>
  </si>
  <si>
    <t>AGCO CORP (S&amp;P 400)</t>
  </si>
  <si>
    <t>BRUKER CORP (S&amp;P 400)</t>
  </si>
  <si>
    <t>ADIENT PLC (S&amp;P 400)</t>
  </si>
  <si>
    <t>WALT DISNEY CO/THE (S&amp;P 500)</t>
  </si>
  <si>
    <t>DOLLAR TREE INC (S&amp;P 500)</t>
  </si>
  <si>
    <t>WYNN RESORTS LTD (S&amp;P 500)</t>
  </si>
  <si>
    <t>ACM Research, Inc. Class (Barrons 400)</t>
  </si>
  <si>
    <t>Zynex, Inc. (Barrons 400)</t>
  </si>
  <si>
    <t>SMURFIT WESTROCK PLC (S&amp;P 500)</t>
  </si>
  <si>
    <t>Vital Energy, Inc. (Barrons 400)</t>
  </si>
  <si>
    <t>Par Pacific Holdings Inc (Barrons 400)</t>
  </si>
  <si>
    <t>DEXCOM INC (S&amp;P 500)</t>
  </si>
  <si>
    <t>Atkore Inc (Barrons 400)</t>
  </si>
  <si>
    <t>CLEVELAND CLIFFS INC (S&amp;P 400)</t>
  </si>
  <si>
    <t>ALBEMARLE CORP (S&amp;P 500)</t>
  </si>
  <si>
    <t>HELEN OF TROY LTD (S&amp;P 400)</t>
  </si>
  <si>
    <t>LATTICE SEMICONDUCTOR CORP (S&amp;P 400)</t>
  </si>
  <si>
    <t>AMERICAN AIRLINES GROUP INC (S&amp;P 500)</t>
  </si>
  <si>
    <t>ALIGN TECHNOLOGY INC (S&amp;P 500)</t>
  </si>
  <si>
    <t>LULULEMON ATHLETICA INC (S&amp;P 500)</t>
  </si>
  <si>
    <t>Shoals Technologies Group (Barrons 400)</t>
  </si>
  <si>
    <t>ZOOMINFO TECHNOLOGIES INC (S&amp;P 400)</t>
  </si>
  <si>
    <t>New Fortress Energy Inc. (Barrons 400)</t>
  </si>
  <si>
    <t>Bloomin' Brands, Inc. (Barrons 400)</t>
  </si>
  <si>
    <t>CELSIUS HOLDINGS INC (S&amp;P 400)</t>
  </si>
  <si>
    <t>PBF ENERGY INC CLASS A (S&amp;P 400)</t>
  </si>
  <si>
    <t>WALGREENS BOOTS ALLIANCE INC (S&amp;P 500)</t>
  </si>
  <si>
    <t>ESTEE LAUDER COMPANIES CL A (S&amp;P 500)</t>
  </si>
  <si>
    <t>FIVE BELOW (S&amp;P 400)</t>
  </si>
  <si>
    <t>Consumer Cyclical</t>
  </si>
  <si>
    <t>Healthcare</t>
  </si>
  <si>
    <t>Technology</t>
  </si>
  <si>
    <t>Financial Services</t>
  </si>
  <si>
    <t>Energy</t>
  </si>
  <si>
    <t>Consumer Defensive</t>
  </si>
  <si>
    <t>Real Estate</t>
  </si>
  <si>
    <t>Industrials</t>
  </si>
  <si>
    <t>Communication Services</t>
  </si>
  <si>
    <t>Basic Materials</t>
  </si>
  <si>
    <t>Utilities</t>
  </si>
  <si>
    <t>Specialty Retail</t>
  </si>
  <si>
    <t>Drug Manufacturers - Specialty &amp; Generic</t>
  </si>
  <si>
    <t>Semiconductors</t>
  </si>
  <si>
    <t>Banksâ€”Regional</t>
  </si>
  <si>
    <t>Oil &amp; Gas E&amp;P</t>
  </si>
  <si>
    <t>Biotechnology</t>
  </si>
  <si>
    <t>Beverages - Non-Alcoholic</t>
  </si>
  <si>
    <t>Software - Application</t>
  </si>
  <si>
    <t>REIT - Specialty</t>
  </si>
  <si>
    <t>Building Products &amp; Equipment</t>
  </si>
  <si>
    <t>Apparel Retail</t>
  </si>
  <si>
    <t>Credit Services</t>
  </si>
  <si>
    <t>Grocery Stores</t>
  </si>
  <si>
    <t>Information Technology Services</t>
  </si>
  <si>
    <t>Medical Care Facilities</t>
  </si>
  <si>
    <t>Diagnostics &amp; Research</t>
  </si>
  <si>
    <t>Discount Stores</t>
  </si>
  <si>
    <t>Softwareâ€”Application</t>
  </si>
  <si>
    <t>Medical Devices</t>
  </si>
  <si>
    <t>Security &amp; Protection Services</t>
  </si>
  <si>
    <t>Consumer Electronics</t>
  </si>
  <si>
    <t>REIT - Healthcare Facilities</t>
  </si>
  <si>
    <t>Telecom Services</t>
  </si>
  <si>
    <t>Electronic Components</t>
  </si>
  <si>
    <t>Integrated Freight &amp; Logistics</t>
  </si>
  <si>
    <t>Auto Manufacturers</t>
  </si>
  <si>
    <t>Real Estate Services</t>
  </si>
  <si>
    <t>Capital Markets</t>
  </si>
  <si>
    <t>Conglomerates</t>
  </si>
  <si>
    <t>Leisure</t>
  </si>
  <si>
    <t>Engineering &amp; Construction</t>
  </si>
  <si>
    <t>Entertainment</t>
  </si>
  <si>
    <t>Publishing</t>
  </si>
  <si>
    <t>REIT - Residential</t>
  </si>
  <si>
    <t>REIT - Retail</t>
  </si>
  <si>
    <t>Tobacco</t>
  </si>
  <si>
    <t>Packaging &amp; Containers</t>
  </si>
  <si>
    <t>Banks - Regional</t>
  </si>
  <si>
    <t>Computer Hardware</t>
  </si>
  <si>
    <t>Insurance - Specialty</t>
  </si>
  <si>
    <t>Personal Services</t>
  </si>
  <si>
    <t>Oil &amp; Gas Midstream</t>
  </si>
  <si>
    <t>Medical Instruments &amp; Supplies</t>
  </si>
  <si>
    <t>Scientific &amp; Technical Instruments</t>
  </si>
  <si>
    <t>Electrical Equipment &amp; Parts</t>
  </si>
  <si>
    <t>REIT - Industrial</t>
  </si>
  <si>
    <t>Financial Data &amp; Stock Exchanges</t>
  </si>
  <si>
    <t>REIT - Office</t>
  </si>
  <si>
    <t>Consulting Services</t>
  </si>
  <si>
    <t>Software - Infrastructure</t>
  </si>
  <si>
    <t>Waste Management</t>
  </si>
  <si>
    <t>Building Materials</t>
  </si>
  <si>
    <t>Aerospace &amp; Defense</t>
  </si>
  <si>
    <t>Insurance Brokers</t>
  </si>
  <si>
    <t>Residential Construction</t>
  </si>
  <si>
    <t>Drug Manufacturers - General</t>
  </si>
  <si>
    <t>Gold</t>
  </si>
  <si>
    <t>Communication Equipment</t>
  </si>
  <si>
    <t>Insurance - Life</t>
  </si>
  <si>
    <t>Utilities - Regulated Electric</t>
  </si>
  <si>
    <t>Asset Management</t>
  </si>
  <si>
    <t>Electronic Gaming &amp; Multimedia</t>
  </si>
  <si>
    <t>Metal Fabrication</t>
  </si>
  <si>
    <t>Utilities - Regulated Water</t>
  </si>
  <si>
    <t>Healthcare Plans</t>
  </si>
  <si>
    <t>Infrastructure Operations</t>
  </si>
  <si>
    <t>Household &amp; Personal Products</t>
  </si>
  <si>
    <t>Travel Services</t>
  </si>
  <si>
    <t>Farm Products</t>
  </si>
  <si>
    <t>Utilities - Renewable</t>
  </si>
  <si>
    <t>Department Stores</t>
  </si>
  <si>
    <t>Oil &amp; Gas Equipment &amp; Services</t>
  </si>
  <si>
    <t>Packaged Foods</t>
  </si>
  <si>
    <t>Specialty Business Services</t>
  </si>
  <si>
    <t>Paper &amp; Paper Products</t>
  </si>
  <si>
    <t>Insuranceâ€”Diversified</t>
  </si>
  <si>
    <t>Education &amp; Training Services</t>
  </si>
  <si>
    <t>Utilities - Regulated Gas</t>
  </si>
  <si>
    <t>Specialty Chemicals</t>
  </si>
  <si>
    <t>Semiconductor Equipment &amp; Materials</t>
  </si>
  <si>
    <t>Insuranceâ€”Property &amp; Casualty</t>
  </si>
  <si>
    <t>Furnishings, Fixtures &amp; Appliances</t>
  </si>
  <si>
    <t>Banksâ€”Diversified</t>
  </si>
  <si>
    <t>Pollution &amp; Treatment Controls</t>
  </si>
  <si>
    <t>Medical Distribution</t>
  </si>
  <si>
    <t>Utilities - Diversified</t>
  </si>
  <si>
    <t>Gambling</t>
  </si>
  <si>
    <t>Marine Shipping</t>
  </si>
  <si>
    <t>Rental &amp; Leasing Services</t>
  </si>
  <si>
    <t>Health Information Services</t>
  </si>
  <si>
    <t>Insurance - Diversified</t>
  </si>
  <si>
    <t>Internet Retail</t>
  </si>
  <si>
    <t>Industrial Distribution</t>
  </si>
  <si>
    <t>REIT - Mortgage</t>
  </si>
  <si>
    <t>Solar</t>
  </si>
  <si>
    <t>Banks - Diversified</t>
  </si>
  <si>
    <t>Restaurants</t>
  </si>
  <si>
    <t>Insurance - Reinsurance</t>
  </si>
  <si>
    <t>Oil &amp; Gas Integrated</t>
  </si>
  <si>
    <t>Tools &amp; Accessories</t>
  </si>
  <si>
    <t>Specialty Industrial Machinery</t>
  </si>
  <si>
    <t>Insurance - Property &amp; Casualty</t>
  </si>
  <si>
    <t>Auto Parts</t>
  </si>
  <si>
    <t>REIT - Diversified</t>
  </si>
  <si>
    <t>Softwareâ€”Infrastructure</t>
  </si>
  <si>
    <t>Auto &amp; Truck Dealerships</t>
  </si>
  <si>
    <t>Electronics &amp; Computer Distribution</t>
  </si>
  <si>
    <t>Utilitiesâ€”Diversified</t>
  </si>
  <si>
    <t>Internet Content &amp; Information</t>
  </si>
  <si>
    <t>Farm &amp; Heavy Construction Machinery</t>
  </si>
  <si>
    <t>Lodging</t>
  </si>
  <si>
    <t>Home Improvement Retail</t>
  </si>
  <si>
    <t>Broadcasting</t>
  </si>
  <si>
    <t>Staffing &amp; Employment Services</t>
  </si>
  <si>
    <t>Footwear &amp; Accessories</t>
  </si>
  <si>
    <t>Trucking</t>
  </si>
  <si>
    <t>Utilitiesâ€”Regulated Electric</t>
  </si>
  <si>
    <t>Apparel Manufacturing</t>
  </si>
  <si>
    <t>Lumber &amp; Wood Production</t>
  </si>
  <si>
    <t>Food Distribution</t>
  </si>
  <si>
    <t>Steel</t>
  </si>
  <si>
    <t>Railroads</t>
  </si>
  <si>
    <t>Utilities - Independent Power Producers</t>
  </si>
  <si>
    <t>Coking Coal</t>
  </si>
  <si>
    <t>Confectioners</t>
  </si>
  <si>
    <t>Financial Conglomerates</t>
  </si>
  <si>
    <t>Advertising Agencies</t>
  </si>
  <si>
    <t>Agricultural Inputs</t>
  </si>
  <si>
    <t>Oil &amp; Gas Drilling</t>
  </si>
  <si>
    <t>Drug Manufacturersâ€”Specialty &amp; Generic</t>
  </si>
  <si>
    <t>Beverages - Brewers</t>
  </si>
  <si>
    <t>Luxury Goods</t>
  </si>
  <si>
    <t>Resorts &amp; Casinos</t>
  </si>
  <si>
    <t>Recreational Vehicles</t>
  </si>
  <si>
    <t>Thermal Coal</t>
  </si>
  <si>
    <t>Airlines</t>
  </si>
  <si>
    <t>Aluminum</t>
  </si>
  <si>
    <t>Real Estateâ€”Development</t>
  </si>
  <si>
    <t>Oil &amp; Gas Refining &amp; Marketing</t>
  </si>
  <si>
    <t>Copper</t>
  </si>
  <si>
    <t>Chemicals</t>
  </si>
  <si>
    <t>Beverages - Wineries &amp; Distilleries</t>
  </si>
  <si>
    <t>REIT - Hotel &amp; Motel</t>
  </si>
  <si>
    <t>Other Industrial Metals &amp; Mining</t>
  </si>
  <si>
    <t>Utilitiesâ€”Regulated Gas</t>
  </si>
  <si>
    <t>Pharmaceutical Retailers</t>
  </si>
  <si>
    <t>2024-09-04</t>
  </si>
  <si>
    <t>2024-10-31</t>
  </si>
  <si>
    <t>2024-10-24</t>
  </si>
  <si>
    <t>2024-10-30</t>
  </si>
  <si>
    <t>2024-11-04</t>
  </si>
  <si>
    <t>2024-11-06</t>
  </si>
  <si>
    <t>2024-10-29</t>
  </si>
  <si>
    <t>2024-08-22</t>
  </si>
  <si>
    <t>2024-10-28</t>
  </si>
  <si>
    <t>2024-10-08</t>
  </si>
  <si>
    <t>2024-08-29</t>
  </si>
  <si>
    <t>2024-11-05</t>
  </si>
  <si>
    <t>2024-10-25</t>
  </si>
  <si>
    <t>2024-10-21</t>
  </si>
  <si>
    <t>2024-10-14</t>
  </si>
  <si>
    <t>2024-10-22</t>
  </si>
  <si>
    <t>2024-10-17</t>
  </si>
  <si>
    <t>2024-11-01</t>
  </si>
  <si>
    <t>2024-10-18</t>
  </si>
  <si>
    <t>2024-09-25</t>
  </si>
  <si>
    <t>2024-10-23</t>
  </si>
  <si>
    <t>2024-08-28</t>
  </si>
  <si>
    <t>2024-08-21</t>
  </si>
  <si>
    <t>2024-10-16</t>
  </si>
  <si>
    <t>2024-08-27</t>
  </si>
  <si>
    <t>2024-09-09</t>
  </si>
  <si>
    <t>2099-12-31</t>
  </si>
  <si>
    <t>2024-10-15</t>
  </si>
  <si>
    <t>2024-09-18</t>
  </si>
  <si>
    <t>2024-09-03</t>
  </si>
  <si>
    <t>2024-08-15</t>
  </si>
  <si>
    <t>2024-08-23</t>
  </si>
  <si>
    <t>2024-11-07</t>
  </si>
  <si>
    <t>2024-09-26</t>
  </si>
  <si>
    <t>2024-09-05</t>
  </si>
  <si>
    <t>2024-10-01</t>
  </si>
  <si>
    <t>2024-10-11</t>
  </si>
  <si>
    <t>2024-09-24</t>
  </si>
  <si>
    <t>2024-08-19</t>
  </si>
  <si>
    <t>2024-09-12</t>
  </si>
  <si>
    <t>2024-09-27</t>
  </si>
  <si>
    <t>2024-09-19</t>
  </si>
  <si>
    <t>2024-08-16</t>
  </si>
  <si>
    <t>2024-11-02</t>
  </si>
  <si>
    <t>2024-08-13</t>
  </si>
  <si>
    <t>2024-11-11</t>
  </si>
  <si>
    <t>2024-08-20</t>
  </si>
  <si>
    <t>2024-10-02</t>
  </si>
  <si>
    <t>2024-09-17</t>
  </si>
  <si>
    <t>2024-10-10</t>
  </si>
  <si>
    <t>2024-10-26</t>
  </si>
  <si>
    <t>2024-10-03</t>
  </si>
  <si>
    <t>2024-09-23</t>
  </si>
  <si>
    <t>2024-08-14</t>
  </si>
  <si>
    <t>2024-09-06</t>
  </si>
  <si>
    <t>2024-11-08</t>
  </si>
  <si>
    <t>Datum</t>
  </si>
  <si>
    <t>Schlusskurs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</si>
  <si>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</si>
  <si>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</si>
  <si>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</si>
  <si>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</si>
  <si>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</si>
  <si>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</si>
  <si>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</si>
  <si>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</si>
  <si>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</si>
  <si>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</si>
  <si>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</si>
  <si>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</si>
  <si>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</si>
  <si>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</si>
  <si>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</si>
  <si>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</si>
  <si>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</si>
  <si>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</si>
  <si>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</si>
  <si>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</si>
  <si>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</si>
  <si>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</si>
  <si>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</si>
  <si>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</si>
  <si>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</si>
  <si>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</si>
  <si>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</si>
  <si>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</si>
  <si>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</si>
  <si>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</si>
  <si>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</si>
  <si>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</si>
  <si>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</si>
  <si>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</si>
  <si>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</si>
  <si>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</si>
  <si>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</si>
  <si>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</si>
  <si>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</si>
  <si>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</si>
  <si>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</si>
  <si>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</si>
  <si>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</si>
  <si>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</si>
  <si>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</si>
  <si>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</si>
  <si>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</si>
  <si>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</si>
  <si>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</si>
  <si>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</si>
  <si>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</si>
  <si>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</si>
  <si>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</si>
  <si>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</si>
  <si>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</si>
  <si>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</si>
  <si>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</si>
  <si>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</si>
  <si>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</si>
  <si>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</si>
  <si>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</si>
  <si>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</si>
  <si>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</si>
  <si>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</si>
  <si>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</si>
  <si>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</si>
  <si>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</si>
  <si>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</si>
  <si>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</si>
  <si>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</si>
  <si>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</si>
  <si>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</si>
  <si>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</si>
  <si>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</si>
  <si>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</si>
  <si>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</si>
  <si>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</si>
  <si>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</si>
  <si>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</si>
  <si>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</si>
  <si>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</si>
  <si>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</si>
  <si>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</si>
  <si>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</si>
  <si>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</si>
  <si>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</si>
  <si>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</si>
  <si>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</si>
  <si>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</si>
  <si>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</si>
  <si>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</si>
  <si>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</si>
  <si>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</si>
  <si>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</si>
  <si>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</si>
  <si>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</si>
  <si>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</si>
  <si>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</si>
  <si>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</si>
  <si>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</si>
  <si>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</si>
  <si>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</si>
  <si>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</si>
  <si>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13.08.2024</t>
  </si>
  <si>
    <t>Trend comparison (column T) with report dates 23.07.2024, 30.07.2024, 06.08.2024, 13.08.2024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</si>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</sst>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04.04.2024</c:v>
                </c:pt>
                <c:pt idx="1">
                  <c:v>05.04.2024</c:v>
                </c:pt>
                <c:pt idx="2">
                  <c:v>08.04.2024</c:v>
                </c:pt>
                <c:pt idx="3">
                  <c:v>09.04.2024</c:v>
                </c:pt>
                <c:pt idx="4">
                  <c:v>10.04.2024</c:v>
                </c:pt>
                <c:pt idx="5">
                  <c:v>11.04.2024</c:v>
                </c:pt>
                <c:pt idx="6">
                  <c:v>12.04.2024</c:v>
                </c:pt>
                <c:pt idx="7">
                  <c:v>15.04.2024</c:v>
                </c:pt>
                <c:pt idx="8">
                  <c:v>16.04.2024</c:v>
                </c:pt>
                <c:pt idx="9">
                  <c:v>17.04.2024</c:v>
                </c:pt>
                <c:pt idx="10">
                  <c:v>18.04.2024</c:v>
                </c:pt>
                <c:pt idx="11">
                  <c:v>19.04.2024</c:v>
                </c:pt>
                <c:pt idx="12">
                  <c:v>22.04.2024</c:v>
                </c:pt>
                <c:pt idx="13">
                  <c:v>23.04.2024</c:v>
                </c:pt>
                <c:pt idx="14">
                  <c:v>24.04.2024</c:v>
                </c:pt>
                <c:pt idx="15">
                  <c:v>25.04.2024</c:v>
                </c:pt>
                <c:pt idx="16">
                  <c:v>26.04.2024</c:v>
                </c:pt>
                <c:pt idx="17">
                  <c:v>29.04.2024</c:v>
                </c:pt>
                <c:pt idx="18">
                  <c:v>30.04.2024</c:v>
                </c:pt>
                <c:pt idx="19">
                  <c:v>01.05.2024</c:v>
                </c:pt>
                <c:pt idx="20">
                  <c:v>02.05.2024</c:v>
                </c:pt>
                <c:pt idx="21">
                  <c:v>03.05.2024</c:v>
                </c:pt>
                <c:pt idx="22">
                  <c:v>06.05.2024</c:v>
                </c:pt>
                <c:pt idx="23">
                  <c:v>07.05.2024</c:v>
                </c:pt>
                <c:pt idx="24">
                  <c:v>08.05.2024</c:v>
                </c:pt>
                <c:pt idx="25">
                  <c:v>09.05.2024</c:v>
                </c:pt>
                <c:pt idx="26">
                  <c:v>10.05.2024</c:v>
                </c:pt>
                <c:pt idx="27">
                  <c:v>13.05.2024</c:v>
                </c:pt>
                <c:pt idx="28">
                  <c:v>14.05.2024</c:v>
                </c:pt>
                <c:pt idx="29">
                  <c:v>15.05.2024</c:v>
                </c:pt>
                <c:pt idx="30">
                  <c:v>16.05.2024</c:v>
                </c:pt>
                <c:pt idx="31">
                  <c:v>17.05.2024</c:v>
                </c:pt>
                <c:pt idx="32">
                  <c:v>20.05.2024</c:v>
                </c:pt>
                <c:pt idx="33">
                  <c:v>21.05.2024</c:v>
                </c:pt>
                <c:pt idx="34">
                  <c:v>22.05.2024</c:v>
                </c:pt>
                <c:pt idx="35">
                  <c:v>23.05.2024</c:v>
                </c:pt>
                <c:pt idx="36">
                  <c:v>24.05.2024</c:v>
                </c:pt>
                <c:pt idx="37">
                  <c:v>28.05.2024</c:v>
                </c:pt>
                <c:pt idx="38">
                  <c:v>29.05.2024</c:v>
                </c:pt>
                <c:pt idx="39">
                  <c:v>30.05.2024</c:v>
                </c:pt>
                <c:pt idx="40">
                  <c:v>31.05.2024</c:v>
                </c:pt>
                <c:pt idx="41">
                  <c:v>03.06.2024</c:v>
                </c:pt>
                <c:pt idx="42">
                  <c:v>04.06.2024</c:v>
                </c:pt>
                <c:pt idx="43">
                  <c:v>05.06.2024</c:v>
                </c:pt>
                <c:pt idx="44">
                  <c:v>06.06.2024</c:v>
                </c:pt>
                <c:pt idx="45">
                  <c:v>07.06.2024</c:v>
                </c:pt>
                <c:pt idx="46">
                  <c:v>10.06.2024</c:v>
                </c:pt>
                <c:pt idx="47">
                  <c:v>11.06.2024</c:v>
                </c:pt>
                <c:pt idx="48">
                  <c:v>12.06.2024</c:v>
                </c:pt>
                <c:pt idx="49">
                  <c:v>13.06.2024</c:v>
                </c:pt>
                <c:pt idx="50">
                  <c:v>14.06.2024</c:v>
                </c:pt>
                <c:pt idx="51">
                  <c:v>17.06.2024</c:v>
                </c:pt>
                <c:pt idx="52">
                  <c:v>18.06.2024</c:v>
                </c:pt>
                <c:pt idx="53">
                  <c:v>20.06.2024</c:v>
                </c:pt>
                <c:pt idx="54">
                  <c:v>21.06.2024</c:v>
                </c:pt>
                <c:pt idx="55">
                  <c:v>24.06.2024</c:v>
                </c:pt>
                <c:pt idx="56">
                  <c:v>25.06.2024</c:v>
                </c:pt>
                <c:pt idx="57">
                  <c:v>26.06.2024</c:v>
                </c:pt>
                <c:pt idx="58">
                  <c:v>27.06.2024</c:v>
                </c:pt>
                <c:pt idx="59">
                  <c:v>28.06.2024</c:v>
                </c:pt>
                <c:pt idx="60">
                  <c:v>01.07.2024</c:v>
                </c:pt>
                <c:pt idx="61">
                  <c:v>02.07.2024</c:v>
                </c:pt>
                <c:pt idx="62">
                  <c:v>03.07.2024</c:v>
                </c:pt>
                <c:pt idx="63">
                  <c:v>05.07.2024</c:v>
                </c:pt>
                <c:pt idx="64">
                  <c:v>08.07.2024</c:v>
                </c:pt>
                <c:pt idx="65">
                  <c:v>09.07.2024</c:v>
                </c:pt>
                <c:pt idx="66">
                  <c:v>10.07.2024</c:v>
                </c:pt>
                <c:pt idx="67">
                  <c:v>11.07.2024</c:v>
                </c:pt>
                <c:pt idx="68">
                  <c:v>12.07.2024</c:v>
                </c:pt>
                <c:pt idx="69">
                  <c:v>15.07.2024</c:v>
                </c:pt>
                <c:pt idx="70">
                  <c:v>16.07.2024</c:v>
                </c:pt>
                <c:pt idx="71">
                  <c:v>17.07.2024</c:v>
                </c:pt>
                <c:pt idx="72">
                  <c:v>18.07.2024</c:v>
                </c:pt>
                <c:pt idx="73">
                  <c:v>19.07.2024</c:v>
                </c:pt>
                <c:pt idx="74">
                  <c:v>22.07.2024</c:v>
                </c:pt>
                <c:pt idx="75">
                  <c:v>23.07.2024</c:v>
                </c:pt>
                <c:pt idx="76">
                  <c:v>24.07.2024</c:v>
                </c:pt>
                <c:pt idx="77">
                  <c:v>25.07.2024</c:v>
                </c:pt>
                <c:pt idx="78">
                  <c:v>26.07.2024</c:v>
                </c:pt>
                <c:pt idx="79">
                  <c:v>29.07.2024</c:v>
                </c:pt>
                <c:pt idx="80">
                  <c:v>30.07.2024</c:v>
                </c:pt>
                <c:pt idx="81">
                  <c:v>31.07.2024</c:v>
                </c:pt>
                <c:pt idx="82">
                  <c:v>01.08.2024</c:v>
                </c:pt>
                <c:pt idx="83">
                  <c:v>02.08.2024</c:v>
                </c:pt>
                <c:pt idx="84">
                  <c:v>05.08.2024</c:v>
                </c:pt>
                <c:pt idx="85">
                  <c:v>06.08.2024</c:v>
                </c:pt>
                <c:pt idx="86">
                  <c:v>07.08.2024</c:v>
                </c:pt>
                <c:pt idx="87">
                  <c:v>08.08.2024</c:v>
                </c:pt>
                <c:pt idx="88">
                  <c:v>09.08.2024</c:v>
                </c:pt>
                <c:pt idx="89">
                  <c:v>12.08.2024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268.36</c:v>
                </c:pt>
                <c:pt idx="1">
                  <c:v>264.99</c:v>
                </c:pt>
                <c:pt idx="2">
                  <c:v>265.85</c:v>
                </c:pt>
                <c:pt idx="3">
                  <c:v>267.72</c:v>
                </c:pt>
                <c:pt idx="4">
                  <c:v>266.95</c:v>
                </c:pt>
                <c:pt idx="5">
                  <c:v>266.9</c:v>
                </c:pt>
                <c:pt idx="6">
                  <c:v>265.68</c:v>
                </c:pt>
                <c:pt idx="7">
                  <c:v>264.53</c:v>
                </c:pt>
                <c:pt idx="8">
                  <c:v>263.73</c:v>
                </c:pt>
                <c:pt idx="9">
                  <c:v>268.23</c:v>
                </c:pt>
                <c:pt idx="10">
                  <c:v>269.25</c:v>
                </c:pt>
                <c:pt idx="11">
                  <c:v>270.25</c:v>
                </c:pt>
                <c:pt idx="12">
                  <c:v>273.82</c:v>
                </c:pt>
                <c:pt idx="13">
                  <c:v>275.11</c:v>
                </c:pt>
                <c:pt idx="14">
                  <c:v>274.98</c:v>
                </c:pt>
                <c:pt idx="15">
                  <c:v>273.84</c:v>
                </c:pt>
                <c:pt idx="16">
                  <c:v>271.35</c:v>
                </c:pt>
                <c:pt idx="17">
                  <c:v>271.8</c:v>
                </c:pt>
                <c:pt idx="18">
                  <c:v>271.3</c:v>
                </c:pt>
                <c:pt idx="19">
                  <c:v>272.68</c:v>
                </c:pt>
                <c:pt idx="20">
                  <c:v>271.53</c:v>
                </c:pt>
                <c:pt idx="21">
                  <c:v>268.59</c:v>
                </c:pt>
                <c:pt idx="22">
                  <c:v>267.58</c:v>
                </c:pt>
                <c:pt idx="23">
                  <c:v>265.79</c:v>
                </c:pt>
                <c:pt idx="24">
                  <c:v>266.77</c:v>
                </c:pt>
                <c:pt idx="25">
                  <c:v>266.24</c:v>
                </c:pt>
                <c:pt idx="26">
                  <c:v>273.24</c:v>
                </c:pt>
                <c:pt idx="27">
                  <c:v>269.59</c:v>
                </c:pt>
                <c:pt idx="28">
                  <c:v>268.93</c:v>
                </c:pt>
                <c:pt idx="29">
                  <c:v>272.12</c:v>
                </c:pt>
                <c:pt idx="30">
                  <c:v>271.76</c:v>
                </c:pt>
                <c:pt idx="31">
                  <c:v>270.64</c:v>
                </c:pt>
                <c:pt idx="32">
                  <c:v>266.16</c:v>
                </c:pt>
                <c:pt idx="33">
                  <c:v>264.17</c:v>
                </c:pt>
                <c:pt idx="34">
                  <c:v>264.07</c:v>
                </c:pt>
                <c:pt idx="35">
                  <c:v>256.28</c:v>
                </c:pt>
                <c:pt idx="36">
                  <c:v>256.46</c:v>
                </c:pt>
                <c:pt idx="37">
                  <c:v>251.92</c:v>
                </c:pt>
                <c:pt idx="38">
                  <c:v>247.78</c:v>
                </c:pt>
                <c:pt idx="39">
                  <c:v>250.46</c:v>
                </c:pt>
                <c:pt idx="40">
                  <c:v>257.24</c:v>
                </c:pt>
                <c:pt idx="41">
                  <c:v>259.75</c:v>
                </c:pt>
                <c:pt idx="42">
                  <c:v>262.72</c:v>
                </c:pt>
                <c:pt idx="43">
                  <c:v>259.99</c:v>
                </c:pt>
                <c:pt idx="44">
                  <c:v>260.72</c:v>
                </c:pt>
                <c:pt idx="45">
                  <c:v>256.21</c:v>
                </c:pt>
                <c:pt idx="46">
                  <c:v>253.81</c:v>
                </c:pt>
                <c:pt idx="47">
                  <c:v>254.28</c:v>
                </c:pt>
                <c:pt idx="48">
                  <c:v>254.48</c:v>
                </c:pt>
                <c:pt idx="49">
                  <c:v>253.7</c:v>
                </c:pt>
                <c:pt idx="50">
                  <c:v>253.58</c:v>
                </c:pt>
                <c:pt idx="51">
                  <c:v>253.51</c:v>
                </c:pt>
                <c:pt idx="52">
                  <c:v>250.79</c:v>
                </c:pt>
                <c:pt idx="53">
                  <c:v>253.8</c:v>
                </c:pt>
                <c:pt idx="54">
                  <c:v>259.39</c:v>
                </c:pt>
                <c:pt idx="55">
                  <c:v>260.38</c:v>
                </c:pt>
                <c:pt idx="56">
                  <c:v>257.38</c:v>
                </c:pt>
                <c:pt idx="57">
                  <c:v>257.83</c:v>
                </c:pt>
                <c:pt idx="58">
                  <c:v>258.17</c:v>
                </c:pt>
                <c:pt idx="59">
                  <c:v>254.84</c:v>
                </c:pt>
                <c:pt idx="60">
                  <c:v>249.99</c:v>
                </c:pt>
                <c:pt idx="61">
                  <c:v>247.79</c:v>
                </c:pt>
                <c:pt idx="62">
                  <c:v>250</c:v>
                </c:pt>
                <c:pt idx="63">
                  <c:v>251.09</c:v>
                </c:pt>
                <c:pt idx="64">
                  <c:v>247.85</c:v>
                </c:pt>
                <c:pt idx="65">
                  <c:v>245.82</c:v>
                </c:pt>
                <c:pt idx="66">
                  <c:v>250.49</c:v>
                </c:pt>
                <c:pt idx="67">
                  <c:v>254.8</c:v>
                </c:pt>
                <c:pt idx="68">
                  <c:v>253.9</c:v>
                </c:pt>
                <c:pt idx="69">
                  <c:v>251.53</c:v>
                </c:pt>
                <c:pt idx="70">
                  <c:v>257.27</c:v>
                </c:pt>
                <c:pt idx="71">
                  <c:v>261</c:v>
                </c:pt>
                <c:pt idx="72">
                  <c:v>259.52</c:v>
                </c:pt>
                <c:pt idx="73">
                  <c:v>257.28</c:v>
                </c:pt>
                <c:pt idx="74">
                  <c:v>259.54</c:v>
                </c:pt>
                <c:pt idx="75">
                  <c:v>254.05</c:v>
                </c:pt>
                <c:pt idx="76">
                  <c:v>253.37</c:v>
                </c:pt>
                <c:pt idx="77">
                  <c:v>251.46</c:v>
                </c:pt>
                <c:pt idx="78">
                  <c:v>252</c:v>
                </c:pt>
                <c:pt idx="79">
                  <c:v>261.42</c:v>
                </c:pt>
                <c:pt idx="80">
                  <c:v>266.44</c:v>
                </c:pt>
                <c:pt idx="81">
                  <c:v>265.4</c:v>
                </c:pt>
                <c:pt idx="82">
                  <c:v>268.75</c:v>
                </c:pt>
                <c:pt idx="83">
                  <c:v>276.69</c:v>
                </c:pt>
                <c:pt idx="84">
                  <c:v>268.45</c:v>
                </c:pt>
                <c:pt idx="85">
                  <c:v>270.06</c:v>
                </c:pt>
                <c:pt idx="86">
                  <c:v>269.37</c:v>
                </c:pt>
                <c:pt idx="87">
                  <c:v>271.19</c:v>
                </c:pt>
                <c:pt idx="88">
                  <c:v>267.91</c:v>
                </c:pt>
                <c:pt idx="89">
                  <c:v>269.46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ME/chart?p=GME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CRUS/chart?p=CRUS" TargetMode="External"/><Relationship Id="rId4" Type="http://schemas.openxmlformats.org/officeDocument/2006/relationships/hyperlink" Target="https://finance.yahoo.com/quote/TBBK/chart?p=TBBK" TargetMode="External"/><Relationship Id="rId5" Type="http://schemas.openxmlformats.org/officeDocument/2006/relationships/hyperlink" Target="https://finance.yahoo.com/quote/TPL/chart?p=TPL" TargetMode="External"/><Relationship Id="rId6" Type="http://schemas.openxmlformats.org/officeDocument/2006/relationships/hyperlink" Target="https://finance.yahoo.com/quote/CORT/chart?p=CORT" TargetMode="External"/><Relationship Id="rId7" Type="http://schemas.openxmlformats.org/officeDocument/2006/relationships/hyperlink" Target="https://finance.yahoo.com/quote/HALO/chart?p=HALO" TargetMode="External"/><Relationship Id="rId8" Type="http://schemas.openxmlformats.org/officeDocument/2006/relationships/hyperlink" Target="https://finance.yahoo.com/quote/COKE/chart?p=COKE" TargetMode="External"/><Relationship Id="rId9" Type="http://schemas.openxmlformats.org/officeDocument/2006/relationships/hyperlink" Target="https://finance.yahoo.com/quote/UTHR/chart?p=UTHR" TargetMode="External"/><Relationship Id="rId10" Type="http://schemas.openxmlformats.org/officeDocument/2006/relationships/hyperlink" Target="https://finance.yahoo.com/quote/FICO/chart?p=FICO" TargetMode="External"/><Relationship Id="rId11" Type="http://schemas.openxmlformats.org/officeDocument/2006/relationships/hyperlink" Target="https://finance.yahoo.com/quote/IRM/chart?p=IRM" TargetMode="External"/><Relationship Id="rId12" Type="http://schemas.openxmlformats.org/officeDocument/2006/relationships/hyperlink" Target="https://finance.yahoo.com/quote/LMB/chart?p=LMB" TargetMode="External"/><Relationship Id="rId13" Type="http://schemas.openxmlformats.org/officeDocument/2006/relationships/hyperlink" Target="https://finance.yahoo.com/quote/CVLT/chart?p=CVLT" TargetMode="External"/><Relationship Id="rId14" Type="http://schemas.openxmlformats.org/officeDocument/2006/relationships/hyperlink" Target="https://finance.yahoo.com/quote/BURL/chart?p=BURL" TargetMode="External"/><Relationship Id="rId15" Type="http://schemas.openxmlformats.org/officeDocument/2006/relationships/hyperlink" Target="https://finance.yahoo.com/quote/BFH/chart?p=BFH" TargetMode="External"/><Relationship Id="rId16" Type="http://schemas.openxmlformats.org/officeDocument/2006/relationships/hyperlink" Target="https://finance.yahoo.com/quote/SFM/chart?p=SFM" TargetMode="External"/><Relationship Id="rId17" Type="http://schemas.openxmlformats.org/officeDocument/2006/relationships/hyperlink" Target="https://finance.yahoo.com/quote/PRFT/chart?p=PRFT" TargetMode="External"/><Relationship Id="rId18" Type="http://schemas.openxmlformats.org/officeDocument/2006/relationships/hyperlink" Target="https://finance.yahoo.com/quote/THC/chart?p=THC" TargetMode="External"/><Relationship Id="rId19" Type="http://schemas.openxmlformats.org/officeDocument/2006/relationships/hyperlink" Target="https://finance.yahoo.com/quote/NEOG/chart?p=NEOG" TargetMode="External"/><Relationship Id="rId20" Type="http://schemas.openxmlformats.org/officeDocument/2006/relationships/hyperlink" Target="https://finance.yahoo.com/quote/OLLI/chart?p=OLLI" TargetMode="External"/><Relationship Id="rId21" Type="http://schemas.openxmlformats.org/officeDocument/2006/relationships/hyperlink" Target="https://finance.yahoo.com/quote/IDCC/chart?p=IDCC" TargetMode="External"/><Relationship Id="rId22" Type="http://schemas.openxmlformats.org/officeDocument/2006/relationships/hyperlink" Target="https://finance.yahoo.com/quote/GMED/chart?p=GMED" TargetMode="External"/><Relationship Id="rId23" Type="http://schemas.openxmlformats.org/officeDocument/2006/relationships/hyperlink" Target="https://finance.yahoo.com/quote/UFPT/chart?p=UFPT" TargetMode="External"/><Relationship Id="rId24" Type="http://schemas.openxmlformats.org/officeDocument/2006/relationships/hyperlink" Target="https://finance.yahoo.com/quote/NSSC/chart?p=NSSC" TargetMode="External"/><Relationship Id="rId25" Type="http://schemas.openxmlformats.org/officeDocument/2006/relationships/hyperlink" Target="https://finance.yahoo.com/quote/AAPL/chart?p=AAPL" TargetMode="External"/><Relationship Id="rId26" Type="http://schemas.openxmlformats.org/officeDocument/2006/relationships/hyperlink" Target="https://finance.yahoo.com/quote/VTR/chart?p=VTR" TargetMode="External"/><Relationship Id="rId27" Type="http://schemas.openxmlformats.org/officeDocument/2006/relationships/hyperlink" Target="https://finance.yahoo.com/quote/CHTR/chart?p=CHTR" TargetMode="External"/><Relationship Id="rId28" Type="http://schemas.openxmlformats.org/officeDocument/2006/relationships/hyperlink" Target="https://finance.yahoo.com/quote/AGYS/chart?p=AGYS" TargetMode="External"/><Relationship Id="rId29" Type="http://schemas.openxmlformats.org/officeDocument/2006/relationships/hyperlink" Target="https://finance.yahoo.com/quote/CFB/chart?p=CFB" TargetMode="External"/><Relationship Id="rId30" Type="http://schemas.openxmlformats.org/officeDocument/2006/relationships/hyperlink" Target="https://finance.yahoo.com/quote/GLW/chart?p=GLW" TargetMode="External"/><Relationship Id="rId31" Type="http://schemas.openxmlformats.org/officeDocument/2006/relationships/hyperlink" Target="https://finance.yahoo.com/quote/CHRW/chart?p=CHRW" TargetMode="External"/><Relationship Id="rId32" Type="http://schemas.openxmlformats.org/officeDocument/2006/relationships/hyperlink" Target="https://finance.yahoo.com/quote/TYL/chart?p=TYL" TargetMode="External"/><Relationship Id="rId33" Type="http://schemas.openxmlformats.org/officeDocument/2006/relationships/hyperlink" Target="https://finance.yahoo.com/quote/STBA/chart?p=STBA" TargetMode="External"/><Relationship Id="rId34" Type="http://schemas.openxmlformats.org/officeDocument/2006/relationships/hyperlink" Target="https://finance.yahoo.com/quote/HR/chart?p=HR" TargetMode="External"/><Relationship Id="rId35" Type="http://schemas.openxmlformats.org/officeDocument/2006/relationships/hyperlink" Target="https://finance.yahoo.com/quote/TSLA/chart?p=TSLA" TargetMode="External"/><Relationship Id="rId36" Type="http://schemas.openxmlformats.org/officeDocument/2006/relationships/hyperlink" Target="https://finance.yahoo.com/quote/JLL/chart?p=JLL" TargetMode="External"/><Relationship Id="rId37" Type="http://schemas.openxmlformats.org/officeDocument/2006/relationships/hyperlink" Target="https://finance.yahoo.com/quote/JEF/chart?p=JEF" TargetMode="External"/><Relationship Id="rId38" Type="http://schemas.openxmlformats.org/officeDocument/2006/relationships/hyperlink" Target="https://finance.yahoo.com/quote/VMI/chart?p=VMI" TargetMode="External"/><Relationship Id="rId39" Type="http://schemas.openxmlformats.org/officeDocument/2006/relationships/hyperlink" Target="https://finance.yahoo.com/quote/NVDA/chart?p=NVDA" TargetMode="External"/><Relationship Id="rId40" Type="http://schemas.openxmlformats.org/officeDocument/2006/relationships/hyperlink" Target="https://finance.yahoo.com/quote/AMAL/chart?p=AMAL" TargetMode="External"/><Relationship Id="rId41" Type="http://schemas.openxmlformats.org/officeDocument/2006/relationships/hyperlink" Target="https://finance.yahoo.com/quote/PLNT/chart?p=PLNT" TargetMode="External"/><Relationship Id="rId42" Type="http://schemas.openxmlformats.org/officeDocument/2006/relationships/hyperlink" Target="https://finance.yahoo.com/quote/CASH/chart?p=CASH" TargetMode="External"/><Relationship Id="rId43" Type="http://schemas.openxmlformats.org/officeDocument/2006/relationships/hyperlink" Target="https://finance.yahoo.com/quote/DY/chart?p=DY" TargetMode="External"/><Relationship Id="rId44" Type="http://schemas.openxmlformats.org/officeDocument/2006/relationships/hyperlink" Target="https://finance.yahoo.com/quote/MPWR/chart?p=MPWR" TargetMode="External"/><Relationship Id="rId45" Type="http://schemas.openxmlformats.org/officeDocument/2006/relationships/hyperlink" Target="https://finance.yahoo.com/quote/FOX/chart?p=FOX" TargetMode="External"/><Relationship Id="rId46" Type="http://schemas.openxmlformats.org/officeDocument/2006/relationships/hyperlink" Target="https://finance.yahoo.com/quote/NYT/chart?p=NYT" TargetMode="External"/><Relationship Id="rId47" Type="http://schemas.openxmlformats.org/officeDocument/2006/relationships/hyperlink" Target="https://finance.yahoo.com/quote/IRT/chart?p=IRT" TargetMode="External"/><Relationship Id="rId48" Type="http://schemas.openxmlformats.org/officeDocument/2006/relationships/hyperlink" Target="https://finance.yahoo.com/quote/OHI/chart?p=OHI" TargetMode="External"/><Relationship Id="rId49" Type="http://schemas.openxmlformats.org/officeDocument/2006/relationships/hyperlink" Target="https://finance.yahoo.com/quote/AMT/chart?p=AMT" TargetMode="External"/><Relationship Id="rId50" Type="http://schemas.openxmlformats.org/officeDocument/2006/relationships/hyperlink" Target="https://finance.yahoo.com/quote/ADC/chart?p=ADC" TargetMode="External"/><Relationship Id="rId51" Type="http://schemas.openxmlformats.org/officeDocument/2006/relationships/hyperlink" Target="https://finance.yahoo.com/quote/PM/chart?p=PM" TargetMode="External"/><Relationship Id="rId52" Type="http://schemas.openxmlformats.org/officeDocument/2006/relationships/hyperlink" Target="https://finance.yahoo.com/quote/MUSA/chart?p=MUSA" TargetMode="External"/><Relationship Id="rId53" Type="http://schemas.openxmlformats.org/officeDocument/2006/relationships/hyperlink" Target="https://finance.yahoo.com/quote/EVR/chart?p=EVR" TargetMode="External"/><Relationship Id="rId54" Type="http://schemas.openxmlformats.org/officeDocument/2006/relationships/hyperlink" Target="https://finance.yahoo.com/quote/BOOT/chart?p=BOOT" TargetMode="External"/><Relationship Id="rId55" Type="http://schemas.openxmlformats.org/officeDocument/2006/relationships/hyperlink" Target="https://finance.yahoo.com/quote/SYBT/chart?p=SYBT" TargetMode="External"/><Relationship Id="rId56" Type="http://schemas.openxmlformats.org/officeDocument/2006/relationships/hyperlink" Target="https://finance.yahoo.com/quote/IP/chart?p=IP" TargetMode="External"/><Relationship Id="rId57" Type="http://schemas.openxmlformats.org/officeDocument/2006/relationships/hyperlink" Target="https://finance.yahoo.com/quote/MMM/chart?p=MMM" TargetMode="External"/><Relationship Id="rId58" Type="http://schemas.openxmlformats.org/officeDocument/2006/relationships/hyperlink" Target="https://finance.yahoo.com/quote/COLB/chart?p=COLB" TargetMode="External"/><Relationship Id="rId59" Type="http://schemas.openxmlformats.org/officeDocument/2006/relationships/hyperlink" Target="https://finance.yahoo.com/quote/WELL/chart?p=WELL" TargetMode="External"/><Relationship Id="rId60" Type="http://schemas.openxmlformats.org/officeDocument/2006/relationships/hyperlink" Target="https://finance.yahoo.com/quote/NBHC/chart?p=NBHC" TargetMode="External"/><Relationship Id="rId61" Type="http://schemas.openxmlformats.org/officeDocument/2006/relationships/hyperlink" Target="https://finance.yahoo.com/quote/FOXA/chart?p=FOXA" TargetMode="External"/><Relationship Id="rId62" Type="http://schemas.openxmlformats.org/officeDocument/2006/relationships/hyperlink" Target="https://finance.yahoo.com/quote/BY/chart?p=BY" TargetMode="External"/><Relationship Id="rId63" Type="http://schemas.openxmlformats.org/officeDocument/2006/relationships/hyperlink" Target="https://finance.yahoo.com/quote/HPQ/chart?p=HPQ" TargetMode="External"/><Relationship Id="rId64" Type="http://schemas.openxmlformats.org/officeDocument/2006/relationships/hyperlink" Target="https://finance.yahoo.com/quote/RYAN/chart?p=RYAN" TargetMode="External"/><Relationship Id="rId65" Type="http://schemas.openxmlformats.org/officeDocument/2006/relationships/hyperlink" Target="https://finance.yahoo.com/quote/FTDR/chart?p=FTDR" TargetMode="External"/><Relationship Id="rId66" Type="http://schemas.openxmlformats.org/officeDocument/2006/relationships/hyperlink" Target="https://finance.yahoo.com/quote/NTAP/chart?p=NTAP" TargetMode="External"/><Relationship Id="rId67" Type="http://schemas.openxmlformats.org/officeDocument/2006/relationships/hyperlink" Target="https://finance.yahoo.com/quote/LII/chart?p=LII" TargetMode="External"/><Relationship Id="rId68" Type="http://schemas.openxmlformats.org/officeDocument/2006/relationships/hyperlink" Target="https://finance.yahoo.com/quote/EXPO/chart?p=EXPO" TargetMode="External"/><Relationship Id="rId69" Type="http://schemas.openxmlformats.org/officeDocument/2006/relationships/hyperlink" Target="https://finance.yahoo.com/quote/CASY/chart?p=CASY" TargetMode="External"/><Relationship Id="rId70" Type="http://schemas.openxmlformats.org/officeDocument/2006/relationships/hyperlink" Target="https://finance.yahoo.com/quote/MO/chart?p=MO" TargetMode="External"/><Relationship Id="rId71" Type="http://schemas.openxmlformats.org/officeDocument/2006/relationships/hyperlink" Target="https://finance.yahoo.com/quote/VRTX/chart?p=VRTX" TargetMode="External"/><Relationship Id="rId72" Type="http://schemas.openxmlformats.org/officeDocument/2006/relationships/hyperlink" Target="https://finance.yahoo.com/quote/TRGP/chart?p=TRGP" TargetMode="External"/><Relationship Id="rId73" Type="http://schemas.openxmlformats.org/officeDocument/2006/relationships/hyperlink" Target="https://finance.yahoo.com/quote/ISRG/chart?p=ISRG" TargetMode="External"/><Relationship Id="rId74" Type="http://schemas.openxmlformats.org/officeDocument/2006/relationships/hyperlink" Target="https://finance.yahoo.com/quote/COHR/chart?p=COHR" TargetMode="External"/><Relationship Id="rId75" Type="http://schemas.openxmlformats.org/officeDocument/2006/relationships/hyperlink" Target="https://finance.yahoo.com/quote/WIRE/chart?p=WIRE" TargetMode="External"/><Relationship Id="rId76" Type="http://schemas.openxmlformats.org/officeDocument/2006/relationships/hyperlink" Target="https://finance.yahoo.com/quote/SBRA/chart?p=SBRA" TargetMode="External"/><Relationship Id="rId77" Type="http://schemas.openxmlformats.org/officeDocument/2006/relationships/hyperlink" Target="https://finance.yahoo.com/quote/NSA/chart?p=NSA" TargetMode="External"/><Relationship Id="rId78" Type="http://schemas.openxmlformats.org/officeDocument/2006/relationships/hyperlink" Target="https://finance.yahoo.com/quote/REGN/chart?p=REGN" TargetMode="External"/><Relationship Id="rId79" Type="http://schemas.openxmlformats.org/officeDocument/2006/relationships/hyperlink" Target="https://finance.yahoo.com/quote/TJX/chart?p=TJX" TargetMode="External"/><Relationship Id="rId80" Type="http://schemas.openxmlformats.org/officeDocument/2006/relationships/hyperlink" Target="https://finance.yahoo.com/quote/MCO/chart?p=MCO" TargetMode="External"/><Relationship Id="rId81" Type="http://schemas.openxmlformats.org/officeDocument/2006/relationships/hyperlink" Target="https://finance.yahoo.com/quote/CDP/chart?p=CDP" TargetMode="External"/><Relationship Id="rId82" Type="http://schemas.openxmlformats.org/officeDocument/2006/relationships/hyperlink" Target="https://finance.yahoo.com/quote/VRSK/chart?p=VRSK" TargetMode="External"/><Relationship Id="rId83" Type="http://schemas.openxmlformats.org/officeDocument/2006/relationships/hyperlink" Target="https://finance.yahoo.com/quote/DTM/chart?p=DTM" TargetMode="External"/><Relationship Id="rId84" Type="http://schemas.openxmlformats.org/officeDocument/2006/relationships/hyperlink" Target="https://finance.yahoo.com/quote/GDDY/chart?p=GDDY" TargetMode="External"/><Relationship Id="rId85" Type="http://schemas.openxmlformats.org/officeDocument/2006/relationships/hyperlink" Target="https://finance.yahoo.com/quote/UHS/chart?p=UHS" TargetMode="External"/><Relationship Id="rId86" Type="http://schemas.openxmlformats.org/officeDocument/2006/relationships/hyperlink" Target="https://finance.yahoo.com/quote/SRCL/chart?p=SRCL" TargetMode="External"/><Relationship Id="rId87" Type="http://schemas.openxmlformats.org/officeDocument/2006/relationships/hyperlink" Target="https://finance.yahoo.com/quote/SHC/chart?p=SHC" TargetMode="External"/><Relationship Id="rId88" Type="http://schemas.openxmlformats.org/officeDocument/2006/relationships/hyperlink" Target="https://finance.yahoo.com/quote/AX/chart?p=AX" TargetMode="External"/><Relationship Id="rId89" Type="http://schemas.openxmlformats.org/officeDocument/2006/relationships/hyperlink" Target="https://finance.yahoo.com/quote/HRB/chart?p=HRB" TargetMode="External"/><Relationship Id="rId90" Type="http://schemas.openxmlformats.org/officeDocument/2006/relationships/hyperlink" Target="https://finance.yahoo.com/quote/USLM/chart?p=USLM" TargetMode="External"/><Relationship Id="rId91" Type="http://schemas.openxmlformats.org/officeDocument/2006/relationships/hyperlink" Target="https://finance.yahoo.com/quote/OLED/chart?p=OLED" TargetMode="External"/><Relationship Id="rId92" Type="http://schemas.openxmlformats.org/officeDocument/2006/relationships/hyperlink" Target="https://finance.yahoo.com/quote/INCY/chart?p=INCY" TargetMode="External"/><Relationship Id="rId93" Type="http://schemas.openxmlformats.org/officeDocument/2006/relationships/hyperlink" Target="https://finance.yahoo.com/quote/ANET/chart?p=ANET" TargetMode="External"/><Relationship Id="rId94" Type="http://schemas.openxmlformats.org/officeDocument/2006/relationships/hyperlink" Target="https://finance.yahoo.com/quote/FCF/chart?p=FCF" TargetMode="External"/><Relationship Id="rId95" Type="http://schemas.openxmlformats.org/officeDocument/2006/relationships/hyperlink" Target="https://finance.yahoo.com/quote/T/chart?p=T" TargetMode="External"/><Relationship Id="rId96" Type="http://schemas.openxmlformats.org/officeDocument/2006/relationships/hyperlink" Target="https://finance.yahoo.com/quote/HWM/chart?p=HWM" TargetMode="External"/><Relationship Id="rId97" Type="http://schemas.openxmlformats.org/officeDocument/2006/relationships/hyperlink" Target="https://finance.yahoo.com/quote/AJG/chart?p=AJG" TargetMode="External"/><Relationship Id="rId98" Type="http://schemas.openxmlformats.org/officeDocument/2006/relationships/hyperlink" Target="https://finance.yahoo.com/quote/GRBK/chart?p=GRBK" TargetMode="External"/><Relationship Id="rId99" Type="http://schemas.openxmlformats.org/officeDocument/2006/relationships/hyperlink" Target="https://finance.yahoo.com/quote/EFSC/chart?p=EFSC" TargetMode="External"/><Relationship Id="rId100" Type="http://schemas.openxmlformats.org/officeDocument/2006/relationships/hyperlink" Target="https://finance.yahoo.com/quote/AMGN/chart?p=AMGN" TargetMode="External"/><Relationship Id="rId101" Type="http://schemas.openxmlformats.org/officeDocument/2006/relationships/hyperlink" Target="https://finance.yahoo.com/quote/BRO/chart?p=BRO" TargetMode="External"/><Relationship Id="rId102" Type="http://schemas.openxmlformats.org/officeDocument/2006/relationships/hyperlink" Target="https://finance.yahoo.com/quote/NEM/chart?p=NEM" TargetMode="External"/><Relationship Id="rId103" Type="http://schemas.openxmlformats.org/officeDocument/2006/relationships/hyperlink" Target="https://finance.yahoo.com/quote/MSI/chart?p=MSI" TargetMode="External"/><Relationship Id="rId104" Type="http://schemas.openxmlformats.org/officeDocument/2006/relationships/hyperlink" Target="https://finance.yahoo.com/quote/FLR/chart?p=FLR" TargetMode="External"/><Relationship Id="rId105" Type="http://schemas.openxmlformats.org/officeDocument/2006/relationships/hyperlink" Target="https://finance.yahoo.com/quote/EXR/chart?p=EXR" TargetMode="External"/><Relationship Id="rId106" Type="http://schemas.openxmlformats.org/officeDocument/2006/relationships/hyperlink" Target="https://finance.yahoo.com/quote/AFL/chart?p=AFL" TargetMode="External"/><Relationship Id="rId107" Type="http://schemas.openxmlformats.org/officeDocument/2006/relationships/hyperlink" Target="https://finance.yahoo.com/quote/ESS/chart?p=ESS" TargetMode="External"/><Relationship Id="rId108" Type="http://schemas.openxmlformats.org/officeDocument/2006/relationships/hyperlink" Target="https://finance.yahoo.com/quote/MBWM/chart?p=MBWM" TargetMode="External"/><Relationship Id="rId109" Type="http://schemas.openxmlformats.org/officeDocument/2006/relationships/hyperlink" Target="https://finance.yahoo.com/quote/KBH/chart?p=KBH" TargetMode="External"/><Relationship Id="rId110" Type="http://schemas.openxmlformats.org/officeDocument/2006/relationships/hyperlink" Target="https://finance.yahoo.com/quote/BRC/chart?p=BRC" TargetMode="External"/><Relationship Id="rId111" Type="http://schemas.openxmlformats.org/officeDocument/2006/relationships/hyperlink" Target="https://finance.yahoo.com/quote/WMT/chart?p=WMT" TargetMode="External"/><Relationship Id="rId112" Type="http://schemas.openxmlformats.org/officeDocument/2006/relationships/hyperlink" Target="https://finance.yahoo.com/quote/KRG/chart?p=KRG" TargetMode="External"/><Relationship Id="rId113" Type="http://schemas.openxmlformats.org/officeDocument/2006/relationships/hyperlink" Target="https://finance.yahoo.com/quote/ANF/chart?p=ANF" TargetMode="External"/><Relationship Id="rId114" Type="http://schemas.openxmlformats.org/officeDocument/2006/relationships/hyperlink" Target="https://finance.yahoo.com/quote/WES/chart?p=WES" TargetMode="External"/><Relationship Id="rId115" Type="http://schemas.openxmlformats.org/officeDocument/2006/relationships/hyperlink" Target="https://finance.yahoo.com/quote/MTG/chart?p=MTG" TargetMode="External"/><Relationship Id="rId116" Type="http://schemas.openxmlformats.org/officeDocument/2006/relationships/hyperlink" Target="https://finance.yahoo.com/quote/CPT/chart?p=CPT" TargetMode="External"/><Relationship Id="rId117" Type="http://schemas.openxmlformats.org/officeDocument/2006/relationships/hyperlink" Target="https://finance.yahoo.com/quote/REG/chart?p=REG" TargetMode="External"/><Relationship Id="rId118" Type="http://schemas.openxmlformats.org/officeDocument/2006/relationships/hyperlink" Target="https://finance.yahoo.com/quote/QCRH/chart?p=QCRH" TargetMode="External"/><Relationship Id="rId119" Type="http://schemas.openxmlformats.org/officeDocument/2006/relationships/hyperlink" Target="https://finance.yahoo.com/quote/KIM/chart?p=KIM" TargetMode="External"/><Relationship Id="rId120" Type="http://schemas.openxmlformats.org/officeDocument/2006/relationships/hyperlink" Target="https://finance.yahoo.com/quote/GS/chart?p=GS" TargetMode="External"/><Relationship Id="rId121" Type="http://schemas.openxmlformats.org/officeDocument/2006/relationships/hyperlink" Target="https://finance.yahoo.com/quote/SO/chart?p=SO" TargetMode="External"/><Relationship Id="rId122" Type="http://schemas.openxmlformats.org/officeDocument/2006/relationships/hyperlink" Target="https://finance.yahoo.com/quote/KMI/chart?p=KMI" TargetMode="External"/><Relationship Id="rId123" Type="http://schemas.openxmlformats.org/officeDocument/2006/relationships/hyperlink" Target="https://finance.yahoo.com/quote/CLH/chart?p=CLH" TargetMode="External"/><Relationship Id="rId124" Type="http://schemas.openxmlformats.org/officeDocument/2006/relationships/hyperlink" Target="https://finance.yahoo.com/quote/CACI/chart?p=CACI" TargetMode="External"/><Relationship Id="rId125" Type="http://schemas.openxmlformats.org/officeDocument/2006/relationships/hyperlink" Target="https://finance.yahoo.com/quote/TMUS/chart?p=TMUS" TargetMode="External"/><Relationship Id="rId126" Type="http://schemas.openxmlformats.org/officeDocument/2006/relationships/hyperlink" Target="https://finance.yahoo.com/quote/KKR/chart?p=KKR" TargetMode="External"/><Relationship Id="rId127" Type="http://schemas.openxmlformats.org/officeDocument/2006/relationships/hyperlink" Target="https://finance.yahoo.com/quote/SRCE/chart?p=SRCE" TargetMode="External"/><Relationship Id="rId128" Type="http://schemas.openxmlformats.org/officeDocument/2006/relationships/hyperlink" Target="https://finance.yahoo.com/quote/EA/chart?p=EA" TargetMode="External"/><Relationship Id="rId129" Type="http://schemas.openxmlformats.org/officeDocument/2006/relationships/hyperlink" Target="https://finance.yahoo.com/quote/OFG/chart?p=OFG" TargetMode="External"/><Relationship Id="rId130" Type="http://schemas.openxmlformats.org/officeDocument/2006/relationships/hyperlink" Target="https://finance.yahoo.com/quote/SPGI/chart?p=SPGI" TargetMode="External"/><Relationship Id="rId131" Type="http://schemas.openxmlformats.org/officeDocument/2006/relationships/hyperlink" Target="https://finance.yahoo.com/quote/MCB/chart?p=MCB" TargetMode="External"/><Relationship Id="rId132" Type="http://schemas.openxmlformats.org/officeDocument/2006/relationships/hyperlink" Target="https://finance.yahoo.com/quote/FBP/chart?p=FBP" TargetMode="External"/><Relationship Id="rId133" Type="http://schemas.openxmlformats.org/officeDocument/2006/relationships/hyperlink" Target="https://finance.yahoo.com/quote/MLI/chart?p=MLI" TargetMode="External"/><Relationship Id="rId134" Type="http://schemas.openxmlformats.org/officeDocument/2006/relationships/hyperlink" Target="https://finance.yahoo.com/quote/AWK/chart?p=AWK" TargetMode="External"/><Relationship Id="rId135" Type="http://schemas.openxmlformats.org/officeDocument/2006/relationships/hyperlink" Target="https://finance.yahoo.com/quote/CNO/chart?p=CNO" TargetMode="External"/><Relationship Id="rId136" Type="http://schemas.openxmlformats.org/officeDocument/2006/relationships/hyperlink" Target="https://finance.yahoo.com/quote/WSFS/chart?p=WSFS" TargetMode="External"/><Relationship Id="rId137" Type="http://schemas.openxmlformats.org/officeDocument/2006/relationships/hyperlink" Target="https://finance.yahoo.com/quote/GEN/chart?p=GEN" TargetMode="External"/><Relationship Id="rId138" Type="http://schemas.openxmlformats.org/officeDocument/2006/relationships/hyperlink" Target="https://finance.yahoo.com/quote/PEG/chart?p=PEG" TargetMode="External"/><Relationship Id="rId139" Type="http://schemas.openxmlformats.org/officeDocument/2006/relationships/hyperlink" Target="https://finance.yahoo.com/quote/DOC/chart?p=DOC" TargetMode="External"/><Relationship Id="rId140" Type="http://schemas.openxmlformats.org/officeDocument/2006/relationships/hyperlink" Target="https://finance.yahoo.com/quote/HUM/chart?p=HUM" TargetMode="External"/><Relationship Id="rId141" Type="http://schemas.openxmlformats.org/officeDocument/2006/relationships/hyperlink" Target="https://finance.yahoo.com/quote/HIBB/chart?p=HIBB" TargetMode="External"/><Relationship Id="rId142" Type="http://schemas.openxmlformats.org/officeDocument/2006/relationships/hyperlink" Target="https://finance.yahoo.com/quote/VRRM/chart?p=VRRM" TargetMode="External"/><Relationship Id="rId143" Type="http://schemas.openxmlformats.org/officeDocument/2006/relationships/hyperlink" Target="https://finance.yahoo.com/quote/MAA/chart?p=MAA" TargetMode="External"/><Relationship Id="rId144" Type="http://schemas.openxmlformats.org/officeDocument/2006/relationships/hyperlink" Target="https://finance.yahoo.com/quote/BRX/chart?p=BRX" TargetMode="External"/><Relationship Id="rId145" Type="http://schemas.openxmlformats.org/officeDocument/2006/relationships/hyperlink" Target="https://finance.yahoo.com/quote/CFG/chart?p=CFG" TargetMode="External"/><Relationship Id="rId146" Type="http://schemas.openxmlformats.org/officeDocument/2006/relationships/hyperlink" Target="https://finance.yahoo.com/quote/PSA/chart?p=PSA" TargetMode="External"/><Relationship Id="rId147" Type="http://schemas.openxmlformats.org/officeDocument/2006/relationships/hyperlink" Target="https://finance.yahoo.com/quote/COST/chart?p=COST" TargetMode="External"/><Relationship Id="rId148" Type="http://schemas.openxmlformats.org/officeDocument/2006/relationships/hyperlink" Target="https://finance.yahoo.com/quote/AVGO/chart?p=AVGO" TargetMode="External"/><Relationship Id="rId149" Type="http://schemas.openxmlformats.org/officeDocument/2006/relationships/hyperlink" Target="https://finance.yahoo.com/quote/CL/chart?p=CL" TargetMode="External"/><Relationship Id="rId150" Type="http://schemas.openxmlformats.org/officeDocument/2006/relationships/hyperlink" Target="https://finance.yahoo.com/quote/ORCL/chart?p=ORCL" TargetMode="External"/><Relationship Id="rId151" Type="http://schemas.openxmlformats.org/officeDocument/2006/relationships/hyperlink" Target="https://finance.yahoo.com/quote/RCL/chart?p=RCL" TargetMode="External"/><Relationship Id="rId152" Type="http://schemas.openxmlformats.org/officeDocument/2006/relationships/hyperlink" Target="https://finance.yahoo.com/quote/WT/chart?p=WT" TargetMode="External"/><Relationship Id="rId153" Type="http://schemas.openxmlformats.org/officeDocument/2006/relationships/hyperlink" Target="https://finance.yahoo.com/quote/WMB/chart?p=WMB" TargetMode="External"/><Relationship Id="rId154" Type="http://schemas.openxmlformats.org/officeDocument/2006/relationships/hyperlink" Target="https://finance.yahoo.com/quote/ICE/chart?p=ICE" TargetMode="External"/><Relationship Id="rId155" Type="http://schemas.openxmlformats.org/officeDocument/2006/relationships/hyperlink" Target="https://finance.yahoo.com/quote/BK/chart?p=BK" TargetMode="External"/><Relationship Id="rId156" Type="http://schemas.openxmlformats.org/officeDocument/2006/relationships/hyperlink" Target="https://finance.yahoo.com/quote/CALM/chart?p=CALM" TargetMode="External"/><Relationship Id="rId157" Type="http://schemas.openxmlformats.org/officeDocument/2006/relationships/hyperlink" Target="https://finance.yahoo.com/quote/STX/chart?p=STX" TargetMode="External"/><Relationship Id="rId158" Type="http://schemas.openxmlformats.org/officeDocument/2006/relationships/hyperlink" Target="https://finance.yahoo.com/quote/GEV/chart?p=GEV" TargetMode="External"/><Relationship Id="rId159" Type="http://schemas.openxmlformats.org/officeDocument/2006/relationships/hyperlink" Target="https://finance.yahoo.com/quote/ZTS/chart?p=ZTS" TargetMode="External"/><Relationship Id="rId160" Type="http://schemas.openxmlformats.org/officeDocument/2006/relationships/hyperlink" Target="https://finance.yahoo.com/quote/CATY/chart?p=CATY" TargetMode="External"/><Relationship Id="rId161" Type="http://schemas.openxmlformats.org/officeDocument/2006/relationships/hyperlink" Target="https://finance.yahoo.com/quote/BJ/chart?p=BJ" TargetMode="External"/><Relationship Id="rId162" Type="http://schemas.openxmlformats.org/officeDocument/2006/relationships/hyperlink" Target="https://finance.yahoo.com/quote/PNW/chart?p=PNW" TargetMode="External"/><Relationship Id="rId163" Type="http://schemas.openxmlformats.org/officeDocument/2006/relationships/hyperlink" Target="https://finance.yahoo.com/quote/JWN/chart?p=JWN" TargetMode="External"/><Relationship Id="rId164" Type="http://schemas.openxmlformats.org/officeDocument/2006/relationships/hyperlink" Target="https://finance.yahoo.com/quote/LPX/chart?p=LPX" TargetMode="External"/><Relationship Id="rId165" Type="http://schemas.openxmlformats.org/officeDocument/2006/relationships/hyperlink" Target="https://finance.yahoo.com/quote/BCO/chart?p=BCO" TargetMode="External"/><Relationship Id="rId166" Type="http://schemas.openxmlformats.org/officeDocument/2006/relationships/hyperlink" Target="https://finance.yahoo.com/quote/UNH/chart?p=UNH" TargetMode="External"/><Relationship Id="rId167" Type="http://schemas.openxmlformats.org/officeDocument/2006/relationships/hyperlink" Target="https://finance.yahoo.com/quote/PFC/chart?p=PFC" TargetMode="External"/><Relationship Id="rId168" Type="http://schemas.openxmlformats.org/officeDocument/2006/relationships/hyperlink" Target="https://finance.yahoo.com/quote/AVB/chart?p=AVB" TargetMode="External"/><Relationship Id="rId169" Type="http://schemas.openxmlformats.org/officeDocument/2006/relationships/hyperlink" Target="https://finance.yahoo.com/quote/FYBR/chart?p=FYBR" TargetMode="External"/><Relationship Id="rId170" Type="http://schemas.openxmlformats.org/officeDocument/2006/relationships/hyperlink" Target="https://finance.yahoo.com/quote/TKO/chart?p=TKO" TargetMode="External"/><Relationship Id="rId171" Type="http://schemas.openxmlformats.org/officeDocument/2006/relationships/hyperlink" Target="https://finance.yahoo.com/quote/SLCA/chart?p=SLCA" TargetMode="External"/><Relationship Id="rId172" Type="http://schemas.openxmlformats.org/officeDocument/2006/relationships/hyperlink" Target="https://finance.yahoo.com/quote/SNV/chart?p=SNV" TargetMode="External"/><Relationship Id="rId173" Type="http://schemas.openxmlformats.org/officeDocument/2006/relationships/hyperlink" Target="https://finance.yahoo.com/quote/UDR/chart?p=UDR" TargetMode="External"/><Relationship Id="rId174" Type="http://schemas.openxmlformats.org/officeDocument/2006/relationships/hyperlink" Target="https://finance.yahoo.com/quote/PODD/chart?p=PODD" TargetMode="External"/><Relationship Id="rId175" Type="http://schemas.openxmlformats.org/officeDocument/2006/relationships/hyperlink" Target="https://finance.yahoo.com/quote/MTB/chart?p=MTB" TargetMode="External"/><Relationship Id="rId176" Type="http://schemas.openxmlformats.org/officeDocument/2006/relationships/hyperlink" Target="https://finance.yahoo.com/quote/GLPI/chart?p=GLPI" TargetMode="External"/><Relationship Id="rId177" Type="http://schemas.openxmlformats.org/officeDocument/2006/relationships/hyperlink" Target="https://finance.yahoo.com/quote/NNN/chart?p=NNN" TargetMode="External"/><Relationship Id="rId178" Type="http://schemas.openxmlformats.org/officeDocument/2006/relationships/hyperlink" Target="https://finance.yahoo.com/quote/PPC/chart?p=PPC" TargetMode="External"/><Relationship Id="rId179" Type="http://schemas.openxmlformats.org/officeDocument/2006/relationships/hyperlink" Target="https://finance.yahoo.com/quote/HLI/chart?p=HLI" TargetMode="External"/><Relationship Id="rId180" Type="http://schemas.openxmlformats.org/officeDocument/2006/relationships/hyperlink" Target="https://finance.yahoo.com/quote/CTAS/chart?p=CTAS" TargetMode="External"/><Relationship Id="rId181" Type="http://schemas.openxmlformats.org/officeDocument/2006/relationships/hyperlink" Target="https://finance.yahoo.com/quote/EQR/chart?p=EQR" TargetMode="External"/><Relationship Id="rId182" Type="http://schemas.openxmlformats.org/officeDocument/2006/relationships/hyperlink" Target="https://finance.yahoo.com/quote/FCNCA/chart?p=FCNCA" TargetMode="External"/><Relationship Id="rId183" Type="http://schemas.openxmlformats.org/officeDocument/2006/relationships/hyperlink" Target="https://finance.yahoo.com/quote/SLVM/chart?p=SLVM" TargetMode="External"/><Relationship Id="rId184" Type="http://schemas.openxmlformats.org/officeDocument/2006/relationships/hyperlink" Target="https://finance.yahoo.com/quote/ESGR/chart?p=ESGR" TargetMode="External"/><Relationship Id="rId185" Type="http://schemas.openxmlformats.org/officeDocument/2006/relationships/hyperlink" Target="https://finance.yahoo.com/quote/PRDO/chart?p=PRDO" TargetMode="External"/><Relationship Id="rId186" Type="http://schemas.openxmlformats.org/officeDocument/2006/relationships/hyperlink" Target="https://finance.yahoo.com/quote/LRN/chart?p=LRN" TargetMode="External"/><Relationship Id="rId187" Type="http://schemas.openxmlformats.org/officeDocument/2006/relationships/hyperlink" Target="https://finance.yahoo.com/quote/DUK/chart?p=DUK" TargetMode="External"/><Relationship Id="rId188" Type="http://schemas.openxmlformats.org/officeDocument/2006/relationships/hyperlink" Target="https://finance.yahoo.com/quote/KO/chart?p=KO" TargetMode="External"/><Relationship Id="rId189" Type="http://schemas.openxmlformats.org/officeDocument/2006/relationships/hyperlink" Target="https://finance.yahoo.com/quote/NI/chart?p=NI" TargetMode="External"/><Relationship Id="rId190" Type="http://schemas.openxmlformats.org/officeDocument/2006/relationships/hyperlink" Target="https://finance.yahoo.com/quote/PANW/chart?p=PANW" TargetMode="External"/><Relationship Id="rId191" Type="http://schemas.openxmlformats.org/officeDocument/2006/relationships/hyperlink" Target="https://finance.yahoo.com/quote/LNT/chart?p=LNT" TargetMode="External"/><Relationship Id="rId192" Type="http://schemas.openxmlformats.org/officeDocument/2006/relationships/hyperlink" Target="https://finance.yahoo.com/quote/ORA/chart?p=ORA" TargetMode="External"/><Relationship Id="rId193" Type="http://schemas.openxmlformats.org/officeDocument/2006/relationships/hyperlink" Target="https://finance.yahoo.com/quote/OSBC/chart?p=OSBC" TargetMode="External"/><Relationship Id="rId194" Type="http://schemas.openxmlformats.org/officeDocument/2006/relationships/hyperlink" Target="https://finance.yahoo.com/quote/EXLS/chart?p=EXLS" TargetMode="External"/><Relationship Id="rId195" Type="http://schemas.openxmlformats.org/officeDocument/2006/relationships/hyperlink" Target="https://finance.yahoo.com/quote/OGE/chart?p=OGE" TargetMode="External"/><Relationship Id="rId196" Type="http://schemas.openxmlformats.org/officeDocument/2006/relationships/hyperlink" Target="https://finance.yahoo.com/quote/TXN/chart?p=TXN" TargetMode="External"/><Relationship Id="rId197" Type="http://schemas.openxmlformats.org/officeDocument/2006/relationships/hyperlink" Target="https://finance.yahoo.com/quote/CUBE/chart?p=CUBE" TargetMode="External"/><Relationship Id="rId198" Type="http://schemas.openxmlformats.org/officeDocument/2006/relationships/hyperlink" Target="https://finance.yahoo.com/quote/CHCO/chart?p=CHCO" TargetMode="External"/><Relationship Id="rId199" Type="http://schemas.openxmlformats.org/officeDocument/2006/relationships/hyperlink" Target="https://finance.yahoo.com/quote/CBRE/chart?p=CBRE" TargetMode="External"/><Relationship Id="rId200" Type="http://schemas.openxmlformats.org/officeDocument/2006/relationships/hyperlink" Target="https://finance.yahoo.com/quote/LHX/chart?p=LHX" TargetMode="External"/><Relationship Id="rId201" Type="http://schemas.openxmlformats.org/officeDocument/2006/relationships/hyperlink" Target="https://finance.yahoo.com/quote/PFE/chart?p=PFE" TargetMode="External"/><Relationship Id="rId202" Type="http://schemas.openxmlformats.org/officeDocument/2006/relationships/hyperlink" Target="https://finance.yahoo.com/quote/CNXC/chart?p=CNXC" TargetMode="External"/><Relationship Id="rId203" Type="http://schemas.openxmlformats.org/officeDocument/2006/relationships/hyperlink" Target="https://finance.yahoo.com/quote/ADBE/chart?p=ADBE" TargetMode="External"/><Relationship Id="rId204" Type="http://schemas.openxmlformats.org/officeDocument/2006/relationships/hyperlink" Target="https://finance.yahoo.com/quote/APD/chart?p=APD" TargetMode="External"/><Relationship Id="rId205" Type="http://schemas.openxmlformats.org/officeDocument/2006/relationships/hyperlink" Target="https://finance.yahoo.com/quote/TER/chart?p=TER" TargetMode="External"/><Relationship Id="rId206" Type="http://schemas.openxmlformats.org/officeDocument/2006/relationships/hyperlink" Target="https://finance.yahoo.com/quote/AEP/chart?p=AEP" TargetMode="External"/><Relationship Id="rId207" Type="http://schemas.openxmlformats.org/officeDocument/2006/relationships/hyperlink" Target="https://finance.yahoo.com/quote/ZION/chart?p=ZION" TargetMode="External"/><Relationship Id="rId208" Type="http://schemas.openxmlformats.org/officeDocument/2006/relationships/hyperlink" Target="https://finance.yahoo.com/quote/UMBF/chart?p=UMBF" TargetMode="External"/><Relationship Id="rId209" Type="http://schemas.openxmlformats.org/officeDocument/2006/relationships/hyperlink" Target="https://finance.yahoo.com/quote/JHG/chart?p=JHG" TargetMode="External"/><Relationship Id="rId210" Type="http://schemas.openxmlformats.org/officeDocument/2006/relationships/hyperlink" Target="https://finance.yahoo.com/quote/ELS/chart?p=ELS" TargetMode="External"/><Relationship Id="rId211" Type="http://schemas.openxmlformats.org/officeDocument/2006/relationships/hyperlink" Target="https://finance.yahoo.com/quote/CNA/chart?p=CNA" TargetMode="External"/><Relationship Id="rId212" Type="http://schemas.openxmlformats.org/officeDocument/2006/relationships/hyperlink" Target="https://finance.yahoo.com/quote/UTI/chart?p=UTI" TargetMode="External"/><Relationship Id="rId213" Type="http://schemas.openxmlformats.org/officeDocument/2006/relationships/hyperlink" Target="https://finance.yahoo.com/quote/LLY/chart?p=LLY" TargetMode="External"/><Relationship Id="rId214" Type="http://schemas.openxmlformats.org/officeDocument/2006/relationships/hyperlink" Target="https://finance.yahoo.com/quote/CUZ/chart?p=CUZ" TargetMode="External"/><Relationship Id="rId215" Type="http://schemas.openxmlformats.org/officeDocument/2006/relationships/hyperlink" Target="https://finance.yahoo.com/quote/LMT/chart?p=LMT" TargetMode="External"/><Relationship Id="rId216" Type="http://schemas.openxmlformats.org/officeDocument/2006/relationships/hyperlink" Target="https://finance.yahoo.com/quote/MMC/chart?p=MMC" TargetMode="External"/><Relationship Id="rId217" Type="http://schemas.openxmlformats.org/officeDocument/2006/relationships/hyperlink" Target="https://finance.yahoo.com/quote/MHK/chart?p=MHK" TargetMode="External"/><Relationship Id="rId218" Type="http://schemas.openxmlformats.org/officeDocument/2006/relationships/hyperlink" Target="https://finance.yahoo.com/quote/SMLR/chart?p=SMLR" TargetMode="External"/><Relationship Id="rId219" Type="http://schemas.openxmlformats.org/officeDocument/2006/relationships/hyperlink" Target="https://finance.yahoo.com/quote/NTB/chart?p=NTB" TargetMode="External"/><Relationship Id="rId220" Type="http://schemas.openxmlformats.org/officeDocument/2006/relationships/hyperlink" Target="https://finance.yahoo.com/quote/VLTO/chart?p=VLTO" TargetMode="External"/><Relationship Id="rId221" Type="http://schemas.openxmlformats.org/officeDocument/2006/relationships/hyperlink" Target="https://finance.yahoo.com/quote/CCI/chart?p=CCI" TargetMode="External"/><Relationship Id="rId222" Type="http://schemas.openxmlformats.org/officeDocument/2006/relationships/hyperlink" Target="https://finance.yahoo.com/quote/SYF/chart?p=SYF" TargetMode="External"/><Relationship Id="rId223" Type="http://schemas.openxmlformats.org/officeDocument/2006/relationships/hyperlink" Target="https://finance.yahoo.com/quote/CBSH/chart?p=CBSH" TargetMode="External"/><Relationship Id="rId224" Type="http://schemas.openxmlformats.org/officeDocument/2006/relationships/hyperlink" Target="https://finance.yahoo.com/quote/EFX/chart?p=EFX" TargetMode="External"/><Relationship Id="rId225" Type="http://schemas.openxmlformats.org/officeDocument/2006/relationships/hyperlink" Target="https://finance.yahoo.com/quote/MCK/chart?p=MCK" TargetMode="External"/><Relationship Id="rId226" Type="http://schemas.openxmlformats.org/officeDocument/2006/relationships/hyperlink" Target="https://finance.yahoo.com/quote/EGP/chart?p=EGP" TargetMode="External"/><Relationship Id="rId227" Type="http://schemas.openxmlformats.org/officeDocument/2006/relationships/hyperlink" Target="https://finance.yahoo.com/quote/NWS/chart?p=NWS" TargetMode="External"/><Relationship Id="rId228" Type="http://schemas.openxmlformats.org/officeDocument/2006/relationships/hyperlink" Target="https://finance.yahoo.com/quote/IFF/chart?p=IFF" TargetMode="External"/><Relationship Id="rId229" Type="http://schemas.openxmlformats.org/officeDocument/2006/relationships/hyperlink" Target="https://finance.yahoo.com/quote/SRE/chart?p=SRE" TargetMode="External"/><Relationship Id="rId230" Type="http://schemas.openxmlformats.org/officeDocument/2006/relationships/hyperlink" Target="https://finance.yahoo.com/quote/LNW/chart?p=LNW" TargetMode="External"/><Relationship Id="rId231" Type="http://schemas.openxmlformats.org/officeDocument/2006/relationships/hyperlink" Target="https://finance.yahoo.com/quote/PRI/chart?p=PRI" TargetMode="External"/><Relationship Id="rId232" Type="http://schemas.openxmlformats.org/officeDocument/2006/relationships/hyperlink" Target="https://finance.yahoo.com/quote/MMS/chart?p=MMS" TargetMode="External"/><Relationship Id="rId233" Type="http://schemas.openxmlformats.org/officeDocument/2006/relationships/hyperlink" Target="https://finance.yahoo.com/quote/ONB/chart?p=ONB" TargetMode="External"/><Relationship Id="rId234" Type="http://schemas.openxmlformats.org/officeDocument/2006/relationships/hyperlink" Target="https://finance.yahoo.com/quote/BBY/chart?p=BBY" TargetMode="External"/><Relationship Id="rId235" Type="http://schemas.openxmlformats.org/officeDocument/2006/relationships/hyperlink" Target="https://finance.yahoo.com/quote/NWSA/chart?p=NWSA" TargetMode="External"/><Relationship Id="rId236" Type="http://schemas.openxmlformats.org/officeDocument/2006/relationships/hyperlink" Target="https://finance.yahoo.com/quote/HWC/chart?p=HWC" TargetMode="External"/><Relationship Id="rId237" Type="http://schemas.openxmlformats.org/officeDocument/2006/relationships/hyperlink" Target="https://finance.yahoo.com/quote/SRPT/chart?p=SRPT" TargetMode="External"/><Relationship Id="rId238" Type="http://schemas.openxmlformats.org/officeDocument/2006/relationships/hyperlink" Target="https://finance.yahoo.com/quote/GRMN/chart?p=GRMN" TargetMode="External"/><Relationship Id="rId239" Type="http://schemas.openxmlformats.org/officeDocument/2006/relationships/hyperlink" Target="https://finance.yahoo.com/quote/ESNT/chart?p=ESNT" TargetMode="External"/><Relationship Id="rId240" Type="http://schemas.openxmlformats.org/officeDocument/2006/relationships/hyperlink" Target="https://finance.yahoo.com/quote/ABBV/chart?p=ABBV" TargetMode="External"/><Relationship Id="rId241" Type="http://schemas.openxmlformats.org/officeDocument/2006/relationships/hyperlink" Target="https://finance.yahoo.com/quote/CARR/chart?p=CARR" TargetMode="External"/><Relationship Id="rId242" Type="http://schemas.openxmlformats.org/officeDocument/2006/relationships/hyperlink" Target="https://finance.yahoo.com/quote/KEX/chart?p=KEX" TargetMode="External"/><Relationship Id="rId243" Type="http://schemas.openxmlformats.org/officeDocument/2006/relationships/hyperlink" Target="https://finance.yahoo.com/quote/DGX/chart?p=DGX" TargetMode="External"/><Relationship Id="rId244" Type="http://schemas.openxmlformats.org/officeDocument/2006/relationships/hyperlink" Target="https://finance.yahoo.com/quote/KLAC/chart?p=KLAC" TargetMode="External"/><Relationship Id="rId245" Type="http://schemas.openxmlformats.org/officeDocument/2006/relationships/hyperlink" Target="https://finance.yahoo.com/quote/R/chart?p=R" TargetMode="External"/><Relationship Id="rId246" Type="http://schemas.openxmlformats.org/officeDocument/2006/relationships/hyperlink" Target="https://finance.yahoo.com/quote/BXP/chart?p=BXP" TargetMode="External"/><Relationship Id="rId247" Type="http://schemas.openxmlformats.org/officeDocument/2006/relationships/hyperlink" Target="https://finance.yahoo.com/quote/CION/chart?p=CION" TargetMode="External"/><Relationship Id="rId248" Type="http://schemas.openxmlformats.org/officeDocument/2006/relationships/hyperlink" Target="https://finance.yahoo.com/quote/PNC/chart?p=PNC" TargetMode="External"/><Relationship Id="rId249" Type="http://schemas.openxmlformats.org/officeDocument/2006/relationships/hyperlink" Target="https://finance.yahoo.com/quote/EIX/chart?p=EIX" TargetMode="External"/><Relationship Id="rId250" Type="http://schemas.openxmlformats.org/officeDocument/2006/relationships/hyperlink" Target="https://finance.yahoo.com/quote/DOCS/chart?p=DOCS" TargetMode="External"/><Relationship Id="rId251" Type="http://schemas.openxmlformats.org/officeDocument/2006/relationships/hyperlink" Target="https://finance.yahoo.com/quote/MTZ/chart?p=MTZ" TargetMode="External"/><Relationship Id="rId252" Type="http://schemas.openxmlformats.org/officeDocument/2006/relationships/hyperlink" Target="https://finance.yahoo.com/quote/AMCR/chart?p=AMCR" TargetMode="External"/><Relationship Id="rId253" Type="http://schemas.openxmlformats.org/officeDocument/2006/relationships/hyperlink" Target="https://finance.yahoo.com/quote/WTRG/chart?p=WTRG" TargetMode="External"/><Relationship Id="rId254" Type="http://schemas.openxmlformats.org/officeDocument/2006/relationships/hyperlink" Target="https://finance.yahoo.com/quote/BLK/chart?p=BLK" TargetMode="External"/><Relationship Id="rId255" Type="http://schemas.openxmlformats.org/officeDocument/2006/relationships/hyperlink" Target="https://finance.yahoo.com/quote/LDOS/chart?p=LDOS" TargetMode="External"/><Relationship Id="rId256" Type="http://schemas.openxmlformats.org/officeDocument/2006/relationships/hyperlink" Target="https://finance.yahoo.com/quote/NEE/chart?p=NEE" TargetMode="External"/><Relationship Id="rId257" Type="http://schemas.openxmlformats.org/officeDocument/2006/relationships/hyperlink" Target="https://finance.yahoo.com/quote/TFC/chart?p=TFC" TargetMode="External"/><Relationship Id="rId258" Type="http://schemas.openxmlformats.org/officeDocument/2006/relationships/hyperlink" Target="https://finance.yahoo.com/quote/HRMY/chart?p=HRMY" TargetMode="External"/><Relationship Id="rId259" Type="http://schemas.openxmlformats.org/officeDocument/2006/relationships/hyperlink" Target="https://finance.yahoo.com/quote/ROL/chart?p=ROL" TargetMode="External"/><Relationship Id="rId260" Type="http://schemas.openxmlformats.org/officeDocument/2006/relationships/hyperlink" Target="https://finance.yahoo.com/quote/GILD/chart?p=GILD" TargetMode="External"/><Relationship Id="rId261" Type="http://schemas.openxmlformats.org/officeDocument/2006/relationships/hyperlink" Target="https://finance.yahoo.com/quote/ORI/chart?p=ORI" TargetMode="External"/><Relationship Id="rId262" Type="http://schemas.openxmlformats.org/officeDocument/2006/relationships/hyperlink" Target="https://finance.yahoo.com/quote/FSS/chart?p=FSS" TargetMode="External"/><Relationship Id="rId263" Type="http://schemas.openxmlformats.org/officeDocument/2006/relationships/hyperlink" Target="https://finance.yahoo.com/quote/BERY/chart?p=BERY" TargetMode="External"/><Relationship Id="rId264" Type="http://schemas.openxmlformats.org/officeDocument/2006/relationships/hyperlink" Target="https://finance.yahoo.com/quote/EBAY/chart?p=EBAY" TargetMode="External"/><Relationship Id="rId265" Type="http://schemas.openxmlformats.org/officeDocument/2006/relationships/hyperlink" Target="https://finance.yahoo.com/quote/ADI/chart?p=ADI" TargetMode="External"/><Relationship Id="rId266" Type="http://schemas.openxmlformats.org/officeDocument/2006/relationships/hyperlink" Target="https://finance.yahoo.com/quote/CHDN/chart?p=CHDN" TargetMode="External"/><Relationship Id="rId267" Type="http://schemas.openxmlformats.org/officeDocument/2006/relationships/hyperlink" Target="https://finance.yahoo.com/quote/FFBC/chart?p=FFBC" TargetMode="External"/><Relationship Id="rId268" Type="http://schemas.openxmlformats.org/officeDocument/2006/relationships/hyperlink" Target="https://finance.yahoo.com/quote/WSO/chart?p=WSO" TargetMode="External"/><Relationship Id="rId269" Type="http://schemas.openxmlformats.org/officeDocument/2006/relationships/hyperlink" Target="https://finance.yahoo.com/quote/NLY/chart?p=NLY" TargetMode="External"/><Relationship Id="rId270" Type="http://schemas.openxmlformats.org/officeDocument/2006/relationships/hyperlink" Target="https://finance.yahoo.com/quote/EVRG/chart?p=EVRG" TargetMode="External"/><Relationship Id="rId271" Type="http://schemas.openxmlformats.org/officeDocument/2006/relationships/hyperlink" Target="https://finance.yahoo.com/quote/DLR/chart?p=DLR" TargetMode="External"/><Relationship Id="rId272" Type="http://schemas.openxmlformats.org/officeDocument/2006/relationships/hyperlink" Target="https://finance.yahoo.com/quote/EPR/chart?p=EPR" TargetMode="External"/><Relationship Id="rId273" Type="http://schemas.openxmlformats.org/officeDocument/2006/relationships/hyperlink" Target="https://finance.yahoo.com/quote/FRT/chart?p=FRT" TargetMode="External"/><Relationship Id="rId274" Type="http://schemas.openxmlformats.org/officeDocument/2006/relationships/hyperlink" Target="https://finance.yahoo.com/quote/STE/chart?p=STE" TargetMode="External"/><Relationship Id="rId275" Type="http://schemas.openxmlformats.org/officeDocument/2006/relationships/hyperlink" Target="https://finance.yahoo.com/quote/KMB/chart?p=KMB" TargetMode="External"/><Relationship Id="rId276" Type="http://schemas.openxmlformats.org/officeDocument/2006/relationships/hyperlink" Target="https://finance.yahoo.com/quote/O/chart?p=O" TargetMode="External"/><Relationship Id="rId277" Type="http://schemas.openxmlformats.org/officeDocument/2006/relationships/hyperlink" Target="https://finance.yahoo.com/quote/POR/chart?p=POR" TargetMode="External"/><Relationship Id="rId278" Type="http://schemas.openxmlformats.org/officeDocument/2006/relationships/hyperlink" Target="https://finance.yahoo.com/quote/RVTY/chart?p=RVTY" TargetMode="External"/><Relationship Id="rId279" Type="http://schemas.openxmlformats.org/officeDocument/2006/relationships/hyperlink" Target="https://finance.yahoo.com/quote/FSLR/chart?p=FSLR" TargetMode="External"/><Relationship Id="rId280" Type="http://schemas.openxmlformats.org/officeDocument/2006/relationships/hyperlink" Target="https://finance.yahoo.com/quote/JPM/chart?p=JPM" TargetMode="External"/><Relationship Id="rId281" Type="http://schemas.openxmlformats.org/officeDocument/2006/relationships/hyperlink" Target="https://finance.yahoo.com/quote/IRMD/chart?p=IRMD" TargetMode="External"/><Relationship Id="rId282" Type="http://schemas.openxmlformats.org/officeDocument/2006/relationships/hyperlink" Target="https://finance.yahoo.com/quote/STAG/chart?p=STAG" TargetMode="External"/><Relationship Id="rId283" Type="http://schemas.openxmlformats.org/officeDocument/2006/relationships/hyperlink" Target="https://finance.yahoo.com/quote/TXRH/chart?p=TXRH" TargetMode="External"/><Relationship Id="rId284" Type="http://schemas.openxmlformats.org/officeDocument/2006/relationships/hyperlink" Target="https://finance.yahoo.com/quote/ALLY/chart?p=ALLY" TargetMode="External"/><Relationship Id="rId285" Type="http://schemas.openxmlformats.org/officeDocument/2006/relationships/hyperlink" Target="https://finance.yahoo.com/quote/ENS/chart?p=ENS" TargetMode="External"/><Relationship Id="rId286" Type="http://schemas.openxmlformats.org/officeDocument/2006/relationships/hyperlink" Target="https://finance.yahoo.com/quote/CW/chart?p=CW" TargetMode="External"/><Relationship Id="rId287" Type="http://schemas.openxmlformats.org/officeDocument/2006/relationships/hyperlink" Target="https://finance.yahoo.com/quote/FFIN/chart?p=FFIN" TargetMode="External"/><Relationship Id="rId288" Type="http://schemas.openxmlformats.org/officeDocument/2006/relationships/hyperlink" Target="https://finance.yahoo.com/quote/ALE/chart?p=ALE" TargetMode="External"/><Relationship Id="rId289" Type="http://schemas.openxmlformats.org/officeDocument/2006/relationships/hyperlink" Target="https://finance.yahoo.com/quote/BMI/chart?p=BMI" TargetMode="External"/><Relationship Id="rId290" Type="http://schemas.openxmlformats.org/officeDocument/2006/relationships/hyperlink" Target="https://finance.yahoo.com/quote/LITE/chart?p=LITE" TargetMode="External"/><Relationship Id="rId291" Type="http://schemas.openxmlformats.org/officeDocument/2006/relationships/hyperlink" Target="https://finance.yahoo.com/quote/RGA/chart?p=RGA" TargetMode="External"/><Relationship Id="rId292" Type="http://schemas.openxmlformats.org/officeDocument/2006/relationships/hyperlink" Target="https://finance.yahoo.com/quote/GBCI/chart?p=GBCI" TargetMode="External"/><Relationship Id="rId293" Type="http://schemas.openxmlformats.org/officeDocument/2006/relationships/hyperlink" Target="https://finance.yahoo.com/quote/LOPE/chart?p=LOPE" TargetMode="External"/><Relationship Id="rId294" Type="http://schemas.openxmlformats.org/officeDocument/2006/relationships/hyperlink" Target="https://finance.yahoo.com/quote/NFG/chart?p=NFG" TargetMode="External"/><Relationship Id="rId295" Type="http://schemas.openxmlformats.org/officeDocument/2006/relationships/hyperlink" Target="https://finance.yahoo.com/quote/FITB/chart?p=FITB" TargetMode="External"/><Relationship Id="rId296" Type="http://schemas.openxmlformats.org/officeDocument/2006/relationships/hyperlink" Target="https://finance.yahoo.com/quote/BKR/chart?p=BKR" TargetMode="External"/><Relationship Id="rId297" Type="http://schemas.openxmlformats.org/officeDocument/2006/relationships/hyperlink" Target="https://finance.yahoo.com/quote/HPE/chart?p=HPE" TargetMode="External"/><Relationship Id="rId298" Type="http://schemas.openxmlformats.org/officeDocument/2006/relationships/hyperlink" Target="https://finance.yahoo.com/quote/ECL/chart?p=ECL" TargetMode="External"/><Relationship Id="rId299" Type="http://schemas.openxmlformats.org/officeDocument/2006/relationships/hyperlink" Target="https://finance.yahoo.com/quote/TT/chart?p=TT" TargetMode="External"/><Relationship Id="rId300" Type="http://schemas.openxmlformats.org/officeDocument/2006/relationships/hyperlink" Target="https://finance.yahoo.com/quote/HCA/chart?p=HCA" TargetMode="External"/><Relationship Id="rId301" Type="http://schemas.openxmlformats.org/officeDocument/2006/relationships/hyperlink" Target="https://finance.yahoo.com/quote/KD/chart?p=KD" TargetMode="External"/><Relationship Id="rId302" Type="http://schemas.openxmlformats.org/officeDocument/2006/relationships/hyperlink" Target="https://finance.yahoo.com/quote/PLD/chart?p=PLD" TargetMode="External"/><Relationship Id="rId303" Type="http://schemas.openxmlformats.org/officeDocument/2006/relationships/hyperlink" Target="https://finance.yahoo.com/quote/HOMB/chart?p=HOMB" TargetMode="External"/><Relationship Id="rId304" Type="http://schemas.openxmlformats.org/officeDocument/2006/relationships/hyperlink" Target="https://finance.yahoo.com/quote/CCL/chart?p=CCL" TargetMode="External"/><Relationship Id="rId305" Type="http://schemas.openxmlformats.org/officeDocument/2006/relationships/hyperlink" Target="https://finance.yahoo.com/quote/SPG/chart?p=SPG" TargetMode="External"/><Relationship Id="rId306" Type="http://schemas.openxmlformats.org/officeDocument/2006/relationships/hyperlink" Target="https://finance.yahoo.com/quote/RBC/chart?p=RBC" TargetMode="External"/><Relationship Id="rId307" Type="http://schemas.openxmlformats.org/officeDocument/2006/relationships/hyperlink" Target="https://finance.yahoo.com/quote/RGLD/chart?p=RGLD" TargetMode="External"/><Relationship Id="rId308" Type="http://schemas.openxmlformats.org/officeDocument/2006/relationships/hyperlink" Target="https://finance.yahoo.com/quote/FDX/chart?p=FDX" TargetMode="External"/><Relationship Id="rId309" Type="http://schemas.openxmlformats.org/officeDocument/2006/relationships/hyperlink" Target="https://finance.yahoo.com/quote/BSX/chart?p=BSX" TargetMode="External"/><Relationship Id="rId310" Type="http://schemas.openxmlformats.org/officeDocument/2006/relationships/hyperlink" Target="https://finance.yahoo.com/quote/TXNM/chart?p=TXNM" TargetMode="External"/><Relationship Id="rId311" Type="http://schemas.openxmlformats.org/officeDocument/2006/relationships/hyperlink" Target="https://finance.yahoo.com/quote/ZYME/chart?p=ZYME" TargetMode="External"/><Relationship Id="rId312" Type="http://schemas.openxmlformats.org/officeDocument/2006/relationships/hyperlink" Target="https://finance.yahoo.com/quote/ATO/chart?p=ATO" TargetMode="External"/><Relationship Id="rId313" Type="http://schemas.openxmlformats.org/officeDocument/2006/relationships/hyperlink" Target="https://finance.yahoo.com/quote/BOKF/chart?p=BOKF" TargetMode="External"/><Relationship Id="rId314" Type="http://schemas.openxmlformats.org/officeDocument/2006/relationships/hyperlink" Target="https://finance.yahoo.com/quote/HESM/chart?p=HESM" TargetMode="External"/><Relationship Id="rId315" Type="http://schemas.openxmlformats.org/officeDocument/2006/relationships/hyperlink" Target="https://finance.yahoo.com/quote/DTE/chart?p=DTE" TargetMode="External"/><Relationship Id="rId316" Type="http://schemas.openxmlformats.org/officeDocument/2006/relationships/hyperlink" Target="https://finance.yahoo.com/quote/KAI/chart?p=KAI" TargetMode="External"/><Relationship Id="rId317" Type="http://schemas.openxmlformats.org/officeDocument/2006/relationships/hyperlink" Target="https://finance.yahoo.com/quote/RF/chart?p=RF" TargetMode="External"/><Relationship Id="rId318" Type="http://schemas.openxmlformats.org/officeDocument/2006/relationships/hyperlink" Target="https://finance.yahoo.com/quote/ZBRA/chart?p=ZBRA" TargetMode="External"/><Relationship Id="rId319" Type="http://schemas.openxmlformats.org/officeDocument/2006/relationships/hyperlink" Target="https://finance.yahoo.com/quote/RBA/chart?p=RBA" TargetMode="External"/><Relationship Id="rId320" Type="http://schemas.openxmlformats.org/officeDocument/2006/relationships/hyperlink" Target="https://finance.yahoo.com/quote/PKG/chart?p=PKG" TargetMode="External"/><Relationship Id="rId321" Type="http://schemas.openxmlformats.org/officeDocument/2006/relationships/hyperlink" Target="https://finance.yahoo.com/quote/SWKS/chart?p=SWKS" TargetMode="External"/><Relationship Id="rId322" Type="http://schemas.openxmlformats.org/officeDocument/2006/relationships/hyperlink" Target="https://finance.yahoo.com/quote/BAC/chart?p=BAC" TargetMode="External"/><Relationship Id="rId323" Type="http://schemas.openxmlformats.org/officeDocument/2006/relationships/hyperlink" Target="https://finance.yahoo.com/quote/ARWR/chart?p=ARWR" TargetMode="External"/><Relationship Id="rId324" Type="http://schemas.openxmlformats.org/officeDocument/2006/relationships/hyperlink" Target="https://finance.yahoo.com/quote/SSB/chart?p=SSB" TargetMode="External"/><Relationship Id="rId325" Type="http://schemas.openxmlformats.org/officeDocument/2006/relationships/hyperlink" Target="https://finance.yahoo.com/quote/BDC/chart?p=BDC" TargetMode="External"/><Relationship Id="rId326" Type="http://schemas.openxmlformats.org/officeDocument/2006/relationships/hyperlink" Target="https://finance.yahoo.com/quote/CPRX/chart?p=CPRX" TargetMode="External"/><Relationship Id="rId327" Type="http://schemas.openxmlformats.org/officeDocument/2006/relationships/hyperlink" Target="https://finance.yahoo.com/quote/REXR/chart?p=REXR" TargetMode="External"/><Relationship Id="rId328" Type="http://schemas.openxmlformats.org/officeDocument/2006/relationships/hyperlink" Target="https://finance.yahoo.com/quote/MS/chart?p=MS" TargetMode="External"/><Relationship Id="rId329" Type="http://schemas.openxmlformats.org/officeDocument/2006/relationships/hyperlink" Target="https://finance.yahoo.com/quote/EQH/chart?p=EQH" TargetMode="External"/><Relationship Id="rId330" Type="http://schemas.openxmlformats.org/officeDocument/2006/relationships/hyperlink" Target="https://finance.yahoo.com/quote/PPL/chart?p=PPL" TargetMode="External"/><Relationship Id="rId331" Type="http://schemas.openxmlformats.org/officeDocument/2006/relationships/hyperlink" Target="https://finance.yahoo.com/quote/TTEK/chart?p=TTEK" TargetMode="External"/><Relationship Id="rId332" Type="http://schemas.openxmlformats.org/officeDocument/2006/relationships/hyperlink" Target="https://finance.yahoo.com/quote/HIG/chart?p=HIG" TargetMode="External"/><Relationship Id="rId333" Type="http://schemas.openxmlformats.org/officeDocument/2006/relationships/hyperlink" Target="https://finance.yahoo.com/quote/CB/chart?p=CB" TargetMode="External"/><Relationship Id="rId334" Type="http://schemas.openxmlformats.org/officeDocument/2006/relationships/hyperlink" Target="https://finance.yahoo.com/quote/GOLF/chart?p=GOLF" TargetMode="External"/><Relationship Id="rId335" Type="http://schemas.openxmlformats.org/officeDocument/2006/relationships/hyperlink" Target="https://finance.yahoo.com/quote/PB/chart?p=PB" TargetMode="External"/><Relationship Id="rId336" Type="http://schemas.openxmlformats.org/officeDocument/2006/relationships/hyperlink" Target="https://finance.yahoo.com/quote/CADE/chart?p=CADE" TargetMode="External"/><Relationship Id="rId337" Type="http://schemas.openxmlformats.org/officeDocument/2006/relationships/hyperlink" Target="https://finance.yahoo.com/quote/MOD/chart?p=MOD" TargetMode="External"/><Relationship Id="rId338" Type="http://schemas.openxmlformats.org/officeDocument/2006/relationships/hyperlink" Target="https://finance.yahoo.com/quote/FE/chart?p=FE" TargetMode="External"/><Relationship Id="rId339" Type="http://schemas.openxmlformats.org/officeDocument/2006/relationships/hyperlink" Target="https://finance.yahoo.com/quote/CUBI/chart?p=CUBI" TargetMode="External"/><Relationship Id="rId340" Type="http://schemas.openxmlformats.org/officeDocument/2006/relationships/hyperlink" Target="https://finance.yahoo.com/quote/EHC/chart?p=EHC" TargetMode="External"/><Relationship Id="rId341" Type="http://schemas.openxmlformats.org/officeDocument/2006/relationships/hyperlink" Target="https://finance.yahoo.com/quote/DHI/chart?p=DHI" TargetMode="External"/><Relationship Id="rId342" Type="http://schemas.openxmlformats.org/officeDocument/2006/relationships/hyperlink" Target="https://finance.yahoo.com/quote/OKE/chart?p=OKE" TargetMode="External"/><Relationship Id="rId343" Type="http://schemas.openxmlformats.org/officeDocument/2006/relationships/hyperlink" Target="https://finance.yahoo.com/quote/VNOM/chart?p=VNOM" TargetMode="External"/><Relationship Id="rId344" Type="http://schemas.openxmlformats.org/officeDocument/2006/relationships/hyperlink" Target="https://finance.yahoo.com/quote/RTX/chart?p=RTX" TargetMode="External"/><Relationship Id="rId345" Type="http://schemas.openxmlformats.org/officeDocument/2006/relationships/hyperlink" Target="https://finance.yahoo.com/quote/BX/chart?p=BX" TargetMode="External"/><Relationship Id="rId346" Type="http://schemas.openxmlformats.org/officeDocument/2006/relationships/hyperlink" Target="https://finance.yahoo.com/quote/CR/chart?p=CR" TargetMode="External"/><Relationship Id="rId347" Type="http://schemas.openxmlformats.org/officeDocument/2006/relationships/hyperlink" Target="https://finance.yahoo.com/quote/SR/chart?p=SR" TargetMode="External"/><Relationship Id="rId348" Type="http://schemas.openxmlformats.org/officeDocument/2006/relationships/hyperlink" Target="https://finance.yahoo.com/quote/CQP/chart?p=CQP" TargetMode="External"/><Relationship Id="rId349" Type="http://schemas.openxmlformats.org/officeDocument/2006/relationships/hyperlink" Target="https://finance.yahoo.com/quote/CPB/chart?p=CPB" TargetMode="External"/><Relationship Id="rId350" Type="http://schemas.openxmlformats.org/officeDocument/2006/relationships/hyperlink" Target="https://finance.yahoo.com/quote/STEL/chart?p=STEL" TargetMode="External"/><Relationship Id="rId351" Type="http://schemas.openxmlformats.org/officeDocument/2006/relationships/hyperlink" Target="https://finance.yahoo.com/quote/VICI/chart?p=VICI" TargetMode="External"/><Relationship Id="rId352" Type="http://schemas.openxmlformats.org/officeDocument/2006/relationships/hyperlink" Target="https://finance.yahoo.com/quote/GL/chart?p=GL" TargetMode="External"/><Relationship Id="rId353" Type="http://schemas.openxmlformats.org/officeDocument/2006/relationships/hyperlink" Target="https://finance.yahoo.com/quote/BR/chart?p=BR" TargetMode="External"/><Relationship Id="rId354" Type="http://schemas.openxmlformats.org/officeDocument/2006/relationships/hyperlink" Target="https://finance.yahoo.com/quote/IBOC/chart?p=IBOC" TargetMode="External"/><Relationship Id="rId355" Type="http://schemas.openxmlformats.org/officeDocument/2006/relationships/hyperlink" Target="https://finance.yahoo.com/quote/ARMK/chart?p=ARMK" TargetMode="External"/><Relationship Id="rId356" Type="http://schemas.openxmlformats.org/officeDocument/2006/relationships/hyperlink" Target="https://finance.yahoo.com/quote/AMKR/chart?p=AMKR" TargetMode="External"/><Relationship Id="rId357" Type="http://schemas.openxmlformats.org/officeDocument/2006/relationships/hyperlink" Target="https://finance.yahoo.com/quote/NVR/chart?p=NVR" TargetMode="External"/><Relationship Id="rId358" Type="http://schemas.openxmlformats.org/officeDocument/2006/relationships/hyperlink" Target="https://finance.yahoo.com/quote/ADSK/chart?p=ADSK" TargetMode="External"/><Relationship Id="rId359" Type="http://schemas.openxmlformats.org/officeDocument/2006/relationships/hyperlink" Target="https://finance.yahoo.com/quote/PSTG/chart?p=PSTG" TargetMode="External"/><Relationship Id="rId360" Type="http://schemas.openxmlformats.org/officeDocument/2006/relationships/hyperlink" Target="https://finance.yahoo.com/quote/MANH/chart?p=MANH" TargetMode="External"/><Relationship Id="rId361" Type="http://schemas.openxmlformats.org/officeDocument/2006/relationships/hyperlink" Target="https://finance.yahoo.com/quote/AMED/chart?p=AMED" TargetMode="External"/><Relationship Id="rId362" Type="http://schemas.openxmlformats.org/officeDocument/2006/relationships/hyperlink" Target="https://finance.yahoo.com/quote/FOUR/chart?p=FOUR" TargetMode="External"/><Relationship Id="rId363" Type="http://schemas.openxmlformats.org/officeDocument/2006/relationships/hyperlink" Target="https://finance.yahoo.com/quote/ROST/chart?p=ROST" TargetMode="External"/><Relationship Id="rId364" Type="http://schemas.openxmlformats.org/officeDocument/2006/relationships/hyperlink" Target="https://finance.yahoo.com/quote/SCI/chart?p=SCI" TargetMode="External"/><Relationship Id="rId365" Type="http://schemas.openxmlformats.org/officeDocument/2006/relationships/hyperlink" Target="https://finance.yahoo.com/quote/INGR/chart?p=INGR" TargetMode="External"/><Relationship Id="rId366" Type="http://schemas.openxmlformats.org/officeDocument/2006/relationships/hyperlink" Target="https://finance.yahoo.com/quote/DFS/chart?p=DFS" TargetMode="External"/><Relationship Id="rId367" Type="http://schemas.openxmlformats.org/officeDocument/2006/relationships/hyperlink" Target="https://finance.yahoo.com/quote/CTSH/chart?p=CTSH" TargetMode="External"/><Relationship Id="rId368" Type="http://schemas.openxmlformats.org/officeDocument/2006/relationships/hyperlink" Target="https://finance.yahoo.com/quote/KMPR/chart?p=KMPR" TargetMode="External"/><Relationship Id="rId369" Type="http://schemas.openxmlformats.org/officeDocument/2006/relationships/hyperlink" Target="https://finance.yahoo.com/quote/BRK-B/chart?p=BRK-B" TargetMode="External"/><Relationship Id="rId370" Type="http://schemas.openxmlformats.org/officeDocument/2006/relationships/hyperlink" Target="https://finance.yahoo.com/quote/FR/chart?p=FR" TargetMode="External"/><Relationship Id="rId371" Type="http://schemas.openxmlformats.org/officeDocument/2006/relationships/hyperlink" Target="https://finance.yahoo.com/quote/SF/chart?p=SF" TargetMode="External"/><Relationship Id="rId372" Type="http://schemas.openxmlformats.org/officeDocument/2006/relationships/hyperlink" Target="https://finance.yahoo.com/quote/JNPR/chart?p=JNPR" TargetMode="External"/><Relationship Id="rId373" Type="http://schemas.openxmlformats.org/officeDocument/2006/relationships/hyperlink" Target="https://finance.yahoo.com/quote/PG/chart?p=PG" TargetMode="External"/><Relationship Id="rId374" Type="http://schemas.openxmlformats.org/officeDocument/2006/relationships/hyperlink" Target="https://finance.yahoo.com/quote/VNO/chart?p=VNO" TargetMode="External"/><Relationship Id="rId375" Type="http://schemas.openxmlformats.org/officeDocument/2006/relationships/hyperlink" Target="https://finance.yahoo.com/quote/RSG/chart?p=RSG" TargetMode="External"/><Relationship Id="rId376" Type="http://schemas.openxmlformats.org/officeDocument/2006/relationships/hyperlink" Target="https://finance.yahoo.com/quote/GNRC/chart?p=GNRC" TargetMode="External"/><Relationship Id="rId377" Type="http://schemas.openxmlformats.org/officeDocument/2006/relationships/hyperlink" Target="https://finance.yahoo.com/quote/CNX/chart?p=CNX" TargetMode="External"/><Relationship Id="rId378" Type="http://schemas.openxmlformats.org/officeDocument/2006/relationships/hyperlink" Target="https://finance.yahoo.com/quote/NOVT/chart?p=NOVT" TargetMode="External"/><Relationship Id="rId379" Type="http://schemas.openxmlformats.org/officeDocument/2006/relationships/hyperlink" Target="https://finance.yahoo.com/quote/STT/chart?p=STT" TargetMode="External"/><Relationship Id="rId380" Type="http://schemas.openxmlformats.org/officeDocument/2006/relationships/hyperlink" Target="https://finance.yahoo.com/quote/DD/chart?p=DD" TargetMode="External"/><Relationship Id="rId381" Type="http://schemas.openxmlformats.org/officeDocument/2006/relationships/hyperlink" Target="https://finance.yahoo.com/quote/ETR/chart?p=ETR" TargetMode="External"/><Relationship Id="rId382" Type="http://schemas.openxmlformats.org/officeDocument/2006/relationships/hyperlink" Target="https://finance.yahoo.com/quote/KMX/chart?p=KMX" TargetMode="External"/><Relationship Id="rId383" Type="http://schemas.openxmlformats.org/officeDocument/2006/relationships/hyperlink" Target="https://finance.yahoo.com/quote/POST/chart?p=POST" TargetMode="External"/><Relationship Id="rId384" Type="http://schemas.openxmlformats.org/officeDocument/2006/relationships/hyperlink" Target="https://finance.yahoo.com/quote/PNFP/chart?p=PNFP" TargetMode="External"/><Relationship Id="rId385" Type="http://schemas.openxmlformats.org/officeDocument/2006/relationships/hyperlink" Target="https://finance.yahoo.com/quote/FNF/chart?p=FNF" TargetMode="External"/><Relationship Id="rId386" Type="http://schemas.openxmlformats.org/officeDocument/2006/relationships/hyperlink" Target="https://finance.yahoo.com/quote/RCM/chart?p=RCM" TargetMode="External"/><Relationship Id="rId387" Type="http://schemas.openxmlformats.org/officeDocument/2006/relationships/hyperlink" Target="https://finance.yahoo.com/quote/BKH/chart?p=BKH" TargetMode="External"/><Relationship Id="rId388" Type="http://schemas.openxmlformats.org/officeDocument/2006/relationships/hyperlink" Target="https://finance.yahoo.com/quote/FIS/chart?p=FIS" TargetMode="External"/><Relationship Id="rId389" Type="http://schemas.openxmlformats.org/officeDocument/2006/relationships/hyperlink" Target="https://finance.yahoo.com/quote/EXPD/chart?p=EXPD" TargetMode="External"/><Relationship Id="rId390" Type="http://schemas.openxmlformats.org/officeDocument/2006/relationships/hyperlink" Target="https://finance.yahoo.com/quote/TTC/chart?p=TTC" TargetMode="External"/><Relationship Id="rId391" Type="http://schemas.openxmlformats.org/officeDocument/2006/relationships/hyperlink" Target="https://finance.yahoo.com/quote/NDAQ/chart?p=NDAQ" TargetMode="External"/><Relationship Id="rId392" Type="http://schemas.openxmlformats.org/officeDocument/2006/relationships/hyperlink" Target="https://finance.yahoo.com/quote/HON/chart?p=HON" TargetMode="External"/><Relationship Id="rId393" Type="http://schemas.openxmlformats.org/officeDocument/2006/relationships/hyperlink" Target="https://finance.yahoo.com/quote/TFX/chart?p=TFX" TargetMode="External"/><Relationship Id="rId394" Type="http://schemas.openxmlformats.org/officeDocument/2006/relationships/hyperlink" Target="https://finance.yahoo.com/quote/CMS/chart?p=CMS" TargetMode="External"/><Relationship Id="rId395" Type="http://schemas.openxmlformats.org/officeDocument/2006/relationships/hyperlink" Target="https://finance.yahoo.com/quote/MPLX/chart?p=MPLX" TargetMode="External"/><Relationship Id="rId396" Type="http://schemas.openxmlformats.org/officeDocument/2006/relationships/hyperlink" Target="https://finance.yahoo.com/quote/GATX/chart?p=GATX" TargetMode="External"/><Relationship Id="rId397" Type="http://schemas.openxmlformats.org/officeDocument/2006/relationships/hyperlink" Target="https://finance.yahoo.com/quote/PHM/chart?p=PHM" TargetMode="External"/><Relationship Id="rId398" Type="http://schemas.openxmlformats.org/officeDocument/2006/relationships/hyperlink" Target="https://finance.yahoo.com/quote/AVT/chart?p=AVT" TargetMode="External"/><Relationship Id="rId399" Type="http://schemas.openxmlformats.org/officeDocument/2006/relationships/hyperlink" Target="https://finance.yahoo.com/quote/WTW/chart?p=WTW" TargetMode="External"/><Relationship Id="rId400" Type="http://schemas.openxmlformats.org/officeDocument/2006/relationships/hyperlink" Target="https://finance.yahoo.com/quote/JNJ/chart?p=JNJ" TargetMode="External"/><Relationship Id="rId401" Type="http://schemas.openxmlformats.org/officeDocument/2006/relationships/hyperlink" Target="https://finance.yahoo.com/quote/OGS/chart?p=OGS" TargetMode="External"/><Relationship Id="rId402" Type="http://schemas.openxmlformats.org/officeDocument/2006/relationships/hyperlink" Target="https://finance.yahoo.com/quote/NBIX/chart?p=NBIX" TargetMode="External"/><Relationship Id="rId403" Type="http://schemas.openxmlformats.org/officeDocument/2006/relationships/hyperlink" Target="https://finance.yahoo.com/quote/APH/chart?p=APH" TargetMode="External"/><Relationship Id="rId404" Type="http://schemas.openxmlformats.org/officeDocument/2006/relationships/hyperlink" Target="https://finance.yahoo.com/quote/AN/chart?p=AN" TargetMode="External"/><Relationship Id="rId405" Type="http://schemas.openxmlformats.org/officeDocument/2006/relationships/hyperlink" Target="https://finance.yahoo.com/quote/OTTR/chart?p=OTTR" TargetMode="External"/><Relationship Id="rId406" Type="http://schemas.openxmlformats.org/officeDocument/2006/relationships/hyperlink" Target="https://finance.yahoo.com/quote/ALTR/chart?p=ALTR" TargetMode="External"/><Relationship Id="rId407" Type="http://schemas.openxmlformats.org/officeDocument/2006/relationships/hyperlink" Target="https://finance.yahoo.com/quote/MTD/chart?p=MTD" TargetMode="External"/><Relationship Id="rId408" Type="http://schemas.openxmlformats.org/officeDocument/2006/relationships/hyperlink" Target="https://finance.yahoo.com/quote/CINF/chart?p=CINF" TargetMode="External"/><Relationship Id="rId409" Type="http://schemas.openxmlformats.org/officeDocument/2006/relationships/hyperlink" Target="https://finance.yahoo.com/quote/LFUS/chart?p=LFUS" TargetMode="External"/><Relationship Id="rId410" Type="http://schemas.openxmlformats.org/officeDocument/2006/relationships/hyperlink" Target="https://finance.yahoo.com/quote/CTLT/chart?p=CTLT" TargetMode="External"/><Relationship Id="rId411" Type="http://schemas.openxmlformats.org/officeDocument/2006/relationships/hyperlink" Target="https://finance.yahoo.com/quote/TMHC/chart?p=TMHC" TargetMode="External"/><Relationship Id="rId412" Type="http://schemas.openxmlformats.org/officeDocument/2006/relationships/hyperlink" Target="https://finance.yahoo.com/quote/LH/chart?p=LH" TargetMode="External"/><Relationship Id="rId413" Type="http://schemas.openxmlformats.org/officeDocument/2006/relationships/hyperlink" Target="https://finance.yahoo.com/quote/NFLX/chart?p=NFLX" TargetMode="External"/><Relationship Id="rId414" Type="http://schemas.openxmlformats.org/officeDocument/2006/relationships/hyperlink" Target="https://finance.yahoo.com/quote/SBAC/chart?p=SBAC" TargetMode="External"/><Relationship Id="rId415" Type="http://schemas.openxmlformats.org/officeDocument/2006/relationships/hyperlink" Target="https://finance.yahoo.com/quote/GOOG/chart?p=GOOG" TargetMode="External"/><Relationship Id="rId416" Type="http://schemas.openxmlformats.org/officeDocument/2006/relationships/hyperlink" Target="https://finance.yahoo.com/quote/NWE/chart?p=NWE" TargetMode="External"/><Relationship Id="rId417" Type="http://schemas.openxmlformats.org/officeDocument/2006/relationships/hyperlink" Target="https://finance.yahoo.com/quote/XEL/chart?p=XEL" TargetMode="External"/><Relationship Id="rId418" Type="http://schemas.openxmlformats.org/officeDocument/2006/relationships/hyperlink" Target="https://finance.yahoo.com/quote/TECH/chart?p=TECH" TargetMode="External"/><Relationship Id="rId419" Type="http://schemas.openxmlformats.org/officeDocument/2006/relationships/hyperlink" Target="https://finance.yahoo.com/quote/GOOGL/chart?p=GOOGL" TargetMode="External"/><Relationship Id="rId420" Type="http://schemas.openxmlformats.org/officeDocument/2006/relationships/hyperlink" Target="https://finance.yahoo.com/quote/LSTR/chart?p=LSTR" TargetMode="External"/><Relationship Id="rId421" Type="http://schemas.openxmlformats.org/officeDocument/2006/relationships/hyperlink" Target="https://finance.yahoo.com/quote/G/chart?p=G" TargetMode="External"/><Relationship Id="rId422" Type="http://schemas.openxmlformats.org/officeDocument/2006/relationships/hyperlink" Target="https://finance.yahoo.com/quote/NJR/chart?p=NJR" TargetMode="External"/><Relationship Id="rId423" Type="http://schemas.openxmlformats.org/officeDocument/2006/relationships/hyperlink" Target="https://finance.yahoo.com/quote/TCBI/chart?p=TCBI" TargetMode="External"/><Relationship Id="rId424" Type="http://schemas.openxmlformats.org/officeDocument/2006/relationships/hyperlink" Target="https://finance.yahoo.com/quote/HY/chart?p=HY" TargetMode="External"/><Relationship Id="rId425" Type="http://schemas.openxmlformats.org/officeDocument/2006/relationships/hyperlink" Target="https://finance.yahoo.com/quote/LEN-B/chart?p=LEN-B" TargetMode="External"/><Relationship Id="rId426" Type="http://schemas.openxmlformats.org/officeDocument/2006/relationships/hyperlink" Target="https://finance.yahoo.com/quote/KDP/chart?p=KDP" TargetMode="External"/><Relationship Id="rId427" Type="http://schemas.openxmlformats.org/officeDocument/2006/relationships/hyperlink" Target="https://finance.yahoo.com/quote/HLT/chart?p=HLT" TargetMode="External"/><Relationship Id="rId428" Type="http://schemas.openxmlformats.org/officeDocument/2006/relationships/hyperlink" Target="https://finance.yahoo.com/quote/EQIX/chart?p=EQIX" TargetMode="External"/><Relationship Id="rId429" Type="http://schemas.openxmlformats.org/officeDocument/2006/relationships/hyperlink" Target="https://finance.yahoo.com/quote/FNB/chart?p=FNB" TargetMode="External"/><Relationship Id="rId430" Type="http://schemas.openxmlformats.org/officeDocument/2006/relationships/hyperlink" Target="https://finance.yahoo.com/quote/UBSI/chart?p=UBSI" TargetMode="External"/><Relationship Id="rId431" Type="http://schemas.openxmlformats.org/officeDocument/2006/relationships/hyperlink" Target="https://finance.yahoo.com/quote/ES/chart?p=ES" TargetMode="External"/><Relationship Id="rId432" Type="http://schemas.openxmlformats.org/officeDocument/2006/relationships/hyperlink" Target="https://finance.yahoo.com/quote/AEE/chart?p=AEE" TargetMode="External"/><Relationship Id="rId433" Type="http://schemas.openxmlformats.org/officeDocument/2006/relationships/hyperlink" Target="https://finance.yahoo.com/quote/BKE/chart?p=BKE" TargetMode="External"/><Relationship Id="rId434" Type="http://schemas.openxmlformats.org/officeDocument/2006/relationships/hyperlink" Target="https://finance.yahoo.com/quote/INVH/chart?p=INVH" TargetMode="External"/><Relationship Id="rId435" Type="http://schemas.openxmlformats.org/officeDocument/2006/relationships/hyperlink" Target="https://finance.yahoo.com/quote/D/chart?p=D" TargetMode="External"/><Relationship Id="rId436" Type="http://schemas.openxmlformats.org/officeDocument/2006/relationships/hyperlink" Target="https://finance.yahoo.com/quote/AIT/chart?p=AIT" TargetMode="External"/><Relationship Id="rId437" Type="http://schemas.openxmlformats.org/officeDocument/2006/relationships/hyperlink" Target="https://finance.yahoo.com/quote/RMR/chart?p=RMR" TargetMode="External"/><Relationship Id="rId438" Type="http://schemas.openxmlformats.org/officeDocument/2006/relationships/hyperlink" Target="https://finance.yahoo.com/quote/DHR/chart?p=DHR" TargetMode="External"/><Relationship Id="rId439" Type="http://schemas.openxmlformats.org/officeDocument/2006/relationships/hyperlink" Target="https://finance.yahoo.com/quote/FHN/chart?p=FHN" TargetMode="External"/><Relationship Id="rId440" Type="http://schemas.openxmlformats.org/officeDocument/2006/relationships/hyperlink" Target="https://finance.yahoo.com/quote/TEL/chart?p=TEL" TargetMode="External"/><Relationship Id="rId441" Type="http://schemas.openxmlformats.org/officeDocument/2006/relationships/hyperlink" Target="https://finance.yahoo.com/quote/AMH/chart?p=AMH" TargetMode="External"/><Relationship Id="rId442" Type="http://schemas.openxmlformats.org/officeDocument/2006/relationships/hyperlink" Target="https://finance.yahoo.com/quote/PCG/chart?p=PCG" TargetMode="External"/><Relationship Id="rId443" Type="http://schemas.openxmlformats.org/officeDocument/2006/relationships/hyperlink" Target="https://finance.yahoo.com/quote/EPD/chart?p=EPD" TargetMode="External"/><Relationship Id="rId444" Type="http://schemas.openxmlformats.org/officeDocument/2006/relationships/hyperlink" Target="https://finance.yahoo.com/quote/IESC/chart?p=IESC" TargetMode="External"/><Relationship Id="rId445" Type="http://schemas.openxmlformats.org/officeDocument/2006/relationships/hyperlink" Target="https://finance.yahoo.com/quote/IBM/chart?p=IBM" TargetMode="External"/><Relationship Id="rId446" Type="http://schemas.openxmlformats.org/officeDocument/2006/relationships/hyperlink" Target="https://finance.yahoo.com/quote/K/chart?p=K" TargetMode="External"/><Relationship Id="rId447" Type="http://schemas.openxmlformats.org/officeDocument/2006/relationships/hyperlink" Target="https://finance.yahoo.com/quote/NOW/chart?p=NOW" TargetMode="External"/><Relationship Id="rId448" Type="http://schemas.openxmlformats.org/officeDocument/2006/relationships/hyperlink" Target="https://finance.yahoo.com/quote/BCSF/chart?p=BCSF" TargetMode="External"/><Relationship Id="rId449" Type="http://schemas.openxmlformats.org/officeDocument/2006/relationships/hyperlink" Target="https://finance.yahoo.com/quote/PFBC/chart?p=PFBC" TargetMode="External"/><Relationship Id="rId450" Type="http://schemas.openxmlformats.org/officeDocument/2006/relationships/hyperlink" Target="https://finance.yahoo.com/quote/MDU/chart?p=MDU" TargetMode="External"/><Relationship Id="rId451" Type="http://schemas.openxmlformats.org/officeDocument/2006/relationships/hyperlink" Target="https://finance.yahoo.com/quote/EWBC/chart?p=EWBC" TargetMode="External"/><Relationship Id="rId452" Type="http://schemas.openxmlformats.org/officeDocument/2006/relationships/hyperlink" Target="https://finance.yahoo.com/quote/CIEN/chart?p=CIEN" TargetMode="External"/><Relationship Id="rId453" Type="http://schemas.openxmlformats.org/officeDocument/2006/relationships/hyperlink" Target="https://finance.yahoo.com/quote/HD/chart?p=HD" TargetMode="External"/><Relationship Id="rId454" Type="http://schemas.openxmlformats.org/officeDocument/2006/relationships/hyperlink" Target="https://finance.yahoo.com/quote/TW/chart?p=TW" TargetMode="External"/><Relationship Id="rId455" Type="http://schemas.openxmlformats.org/officeDocument/2006/relationships/hyperlink" Target="https://finance.yahoo.com/quote/AXP/chart?p=AXP" TargetMode="External"/><Relationship Id="rId456" Type="http://schemas.openxmlformats.org/officeDocument/2006/relationships/hyperlink" Target="https://finance.yahoo.com/quote/ON/chart?p=ON" TargetMode="External"/><Relationship Id="rId457" Type="http://schemas.openxmlformats.org/officeDocument/2006/relationships/hyperlink" Target="https://finance.yahoo.com/quote/IDA/chart?p=IDA" TargetMode="External"/><Relationship Id="rId458" Type="http://schemas.openxmlformats.org/officeDocument/2006/relationships/hyperlink" Target="https://finance.yahoo.com/quote/QRVO/chart?p=QRVO" TargetMode="External"/><Relationship Id="rId459" Type="http://schemas.openxmlformats.org/officeDocument/2006/relationships/hyperlink" Target="https://finance.yahoo.com/quote/SHW/chart?p=SHW" TargetMode="External"/><Relationship Id="rId460" Type="http://schemas.openxmlformats.org/officeDocument/2006/relationships/hyperlink" Target="https://finance.yahoo.com/quote/HAS/chart?p=HAS" TargetMode="External"/><Relationship Id="rId461" Type="http://schemas.openxmlformats.org/officeDocument/2006/relationships/hyperlink" Target="https://finance.yahoo.com/quote/JCI/chart?p=JCI" TargetMode="External"/><Relationship Id="rId462" Type="http://schemas.openxmlformats.org/officeDocument/2006/relationships/hyperlink" Target="https://finance.yahoo.com/quote/LAMR/chart?p=LAMR" TargetMode="External"/><Relationship Id="rId463" Type="http://schemas.openxmlformats.org/officeDocument/2006/relationships/hyperlink" Target="https://finance.yahoo.com/quote/IVZ/chart?p=IVZ" TargetMode="External"/><Relationship Id="rId464" Type="http://schemas.openxmlformats.org/officeDocument/2006/relationships/hyperlink" Target="https://finance.yahoo.com/quote/MKTX/chart?p=MKTX" TargetMode="External"/><Relationship Id="rId465" Type="http://schemas.openxmlformats.org/officeDocument/2006/relationships/hyperlink" Target="https://finance.yahoo.com/quote/NYCB/chart?p=NYCB" TargetMode="External"/><Relationship Id="rId466" Type="http://schemas.openxmlformats.org/officeDocument/2006/relationships/hyperlink" Target="https://finance.yahoo.com/quote/PSN/chart?p=PSN" TargetMode="External"/><Relationship Id="rId467" Type="http://schemas.openxmlformats.org/officeDocument/2006/relationships/hyperlink" Target="https://finance.yahoo.com/quote/AZTA/chart?p=AZTA" TargetMode="External"/><Relationship Id="rId468" Type="http://schemas.openxmlformats.org/officeDocument/2006/relationships/hyperlink" Target="https://finance.yahoo.com/quote/VZ/chart?p=VZ" TargetMode="External"/><Relationship Id="rId469" Type="http://schemas.openxmlformats.org/officeDocument/2006/relationships/hyperlink" Target="https://finance.yahoo.com/quote/TGNA/chart?p=TGNA" TargetMode="External"/><Relationship Id="rId470" Type="http://schemas.openxmlformats.org/officeDocument/2006/relationships/hyperlink" Target="https://finance.yahoo.com/quote/FCN/chart?p=FCN" TargetMode="External"/><Relationship Id="rId471" Type="http://schemas.openxmlformats.org/officeDocument/2006/relationships/hyperlink" Target="https://finance.yahoo.com/quote/ELF/chart?p=ELF" TargetMode="External"/><Relationship Id="rId472" Type="http://schemas.openxmlformats.org/officeDocument/2006/relationships/hyperlink" Target="https://finance.yahoo.com/quote/ALSN/chart?p=ALSN" TargetMode="External"/><Relationship Id="rId473" Type="http://schemas.openxmlformats.org/officeDocument/2006/relationships/hyperlink" Target="https://finance.yahoo.com/quote/PRU/chart?p=PRU" TargetMode="External"/><Relationship Id="rId474" Type="http://schemas.openxmlformats.org/officeDocument/2006/relationships/hyperlink" Target="https://finance.yahoo.com/quote/DVA/chart?p=DVA" TargetMode="External"/><Relationship Id="rId475" Type="http://schemas.openxmlformats.org/officeDocument/2006/relationships/hyperlink" Target="https://finance.yahoo.com/quote/BIO/chart?p=BIO" TargetMode="External"/><Relationship Id="rId476" Type="http://schemas.openxmlformats.org/officeDocument/2006/relationships/hyperlink" Target="https://finance.yahoo.com/quote/AM/chart?p=AM" TargetMode="External"/><Relationship Id="rId477" Type="http://schemas.openxmlformats.org/officeDocument/2006/relationships/hyperlink" Target="https://finance.yahoo.com/quote/AXTA/chart?p=AXTA" TargetMode="External"/><Relationship Id="rId478" Type="http://schemas.openxmlformats.org/officeDocument/2006/relationships/hyperlink" Target="https://finance.yahoo.com/quote/TOL/chart?p=TOL" TargetMode="External"/><Relationship Id="rId479" Type="http://schemas.openxmlformats.org/officeDocument/2006/relationships/hyperlink" Target="https://finance.yahoo.com/quote/PAG/chart?p=PAG" TargetMode="External"/><Relationship Id="rId480" Type="http://schemas.openxmlformats.org/officeDocument/2006/relationships/hyperlink" Target="https://finance.yahoo.com/quote/NXST/chart?p=NXST" TargetMode="External"/><Relationship Id="rId481" Type="http://schemas.openxmlformats.org/officeDocument/2006/relationships/hyperlink" Target="https://finance.yahoo.com/quote/MBIN/chart?p=MBIN" TargetMode="External"/><Relationship Id="rId482" Type="http://schemas.openxmlformats.org/officeDocument/2006/relationships/hyperlink" Target="https://finance.yahoo.com/quote/WH/chart?p=WH" TargetMode="External"/><Relationship Id="rId483" Type="http://schemas.openxmlformats.org/officeDocument/2006/relationships/hyperlink" Target="https://finance.yahoo.com/quote/RPM/chart?p=RPM" TargetMode="External"/><Relationship Id="rId484" Type="http://schemas.openxmlformats.org/officeDocument/2006/relationships/hyperlink" Target="https://finance.yahoo.com/quote/LEN/chart?p=LEN" TargetMode="External"/><Relationship Id="rId485" Type="http://schemas.openxmlformats.org/officeDocument/2006/relationships/hyperlink" Target="https://finance.yahoo.com/quote/PGR/chart?p=PGR" TargetMode="External"/><Relationship Id="rId486" Type="http://schemas.openxmlformats.org/officeDocument/2006/relationships/hyperlink" Target="https://finance.yahoo.com/quote/ED/chart?p=ED" TargetMode="External"/><Relationship Id="rId487" Type="http://schemas.openxmlformats.org/officeDocument/2006/relationships/hyperlink" Target="https://finance.yahoo.com/quote/OSIS/chart?p=OSIS" TargetMode="External"/><Relationship Id="rId488" Type="http://schemas.openxmlformats.org/officeDocument/2006/relationships/hyperlink" Target="https://finance.yahoo.com/quote/IT/chart?p=IT" TargetMode="External"/><Relationship Id="rId489" Type="http://schemas.openxmlformats.org/officeDocument/2006/relationships/hyperlink" Target="https://finance.yahoo.com/quote/WPC/chart?p=WPC" TargetMode="External"/><Relationship Id="rId490" Type="http://schemas.openxmlformats.org/officeDocument/2006/relationships/hyperlink" Target="https://finance.yahoo.com/quote/GE/chart?p=GE" TargetMode="External"/><Relationship Id="rId491" Type="http://schemas.openxmlformats.org/officeDocument/2006/relationships/hyperlink" Target="https://finance.yahoo.com/quote/FI/chart?p=FI" TargetMode="External"/><Relationship Id="rId492" Type="http://schemas.openxmlformats.org/officeDocument/2006/relationships/hyperlink" Target="https://finance.yahoo.com/quote/AGM/chart?p=AGM" TargetMode="External"/><Relationship Id="rId493" Type="http://schemas.openxmlformats.org/officeDocument/2006/relationships/hyperlink" Target="https://finance.yahoo.com/quote/WDFC/chart?p=WDFC" TargetMode="External"/><Relationship Id="rId494" Type="http://schemas.openxmlformats.org/officeDocument/2006/relationships/hyperlink" Target="https://finance.yahoo.com/quote/CGNX/chart?p=CGNX" TargetMode="External"/><Relationship Id="rId495" Type="http://schemas.openxmlformats.org/officeDocument/2006/relationships/hyperlink" Target="https://finance.yahoo.com/quote/CHH/chart?p=CHH" TargetMode="External"/><Relationship Id="rId496" Type="http://schemas.openxmlformats.org/officeDocument/2006/relationships/hyperlink" Target="https://finance.yahoo.com/quote/BWXT/chart?p=BWXT" TargetMode="External"/><Relationship Id="rId497" Type="http://schemas.openxmlformats.org/officeDocument/2006/relationships/hyperlink" Target="https://finance.yahoo.com/quote/MTCH/chart?p=MTCH" TargetMode="External"/><Relationship Id="rId498" Type="http://schemas.openxmlformats.org/officeDocument/2006/relationships/hyperlink" Target="https://finance.yahoo.com/quote/UNM/chart?p=UNM" TargetMode="External"/><Relationship Id="rId499" Type="http://schemas.openxmlformats.org/officeDocument/2006/relationships/hyperlink" Target="https://finance.yahoo.com/quote/CSL/chart?p=CSL" TargetMode="External"/><Relationship Id="rId500" Type="http://schemas.openxmlformats.org/officeDocument/2006/relationships/hyperlink" Target="https://finance.yahoo.com/quote/EXEL/chart?p=EXEL" TargetMode="External"/><Relationship Id="rId501" Type="http://schemas.openxmlformats.org/officeDocument/2006/relationships/hyperlink" Target="https://finance.yahoo.com/quote/PEGA/chart?p=PEGA" TargetMode="External"/><Relationship Id="rId502" Type="http://schemas.openxmlformats.org/officeDocument/2006/relationships/hyperlink" Target="https://finance.yahoo.com/quote/HOLX/chart?p=HOLX" TargetMode="External"/><Relationship Id="rId503" Type="http://schemas.openxmlformats.org/officeDocument/2006/relationships/hyperlink" Target="https://finance.yahoo.com/quote/AON/chart?p=AON" TargetMode="External"/><Relationship Id="rId504" Type="http://schemas.openxmlformats.org/officeDocument/2006/relationships/hyperlink" Target="https://finance.yahoo.com/quote/NXPI/chart?p=NXPI" TargetMode="External"/><Relationship Id="rId505" Type="http://schemas.openxmlformats.org/officeDocument/2006/relationships/hyperlink" Target="https://finance.yahoo.com/quote/ACGL/chart?p=ACGL" TargetMode="External"/><Relationship Id="rId506" Type="http://schemas.openxmlformats.org/officeDocument/2006/relationships/hyperlink" Target="https://finance.yahoo.com/quote/ADP/chart?p=ADP" TargetMode="External"/><Relationship Id="rId507" Type="http://schemas.openxmlformats.org/officeDocument/2006/relationships/hyperlink" Target="https://finance.yahoo.com/quote/YETI/chart?p=YETI" TargetMode="External"/><Relationship Id="rId508" Type="http://schemas.openxmlformats.org/officeDocument/2006/relationships/hyperlink" Target="https://finance.yahoo.com/quote/DECK/chart?p=DECK" TargetMode="External"/><Relationship Id="rId509" Type="http://schemas.openxmlformats.org/officeDocument/2006/relationships/hyperlink" Target="https://finance.yahoo.com/quote/RNR/chart?p=RNR" TargetMode="External"/><Relationship Id="rId510" Type="http://schemas.openxmlformats.org/officeDocument/2006/relationships/hyperlink" Target="https://finance.yahoo.com/quote/KNX/chart?p=KNX" TargetMode="External"/><Relationship Id="rId511" Type="http://schemas.openxmlformats.org/officeDocument/2006/relationships/hyperlink" Target="https://finance.yahoo.com/quote/FAF/chart?p=FAF" TargetMode="External"/><Relationship Id="rId512" Type="http://schemas.openxmlformats.org/officeDocument/2006/relationships/hyperlink" Target="https://finance.yahoo.com/quote/SJM/chart?p=SJM" TargetMode="External"/><Relationship Id="rId513" Type="http://schemas.openxmlformats.org/officeDocument/2006/relationships/hyperlink" Target="https://finance.yahoo.com/quote/MSFT/chart?p=MSFT" TargetMode="External"/><Relationship Id="rId514" Type="http://schemas.openxmlformats.org/officeDocument/2006/relationships/hyperlink" Target="https://finance.yahoo.com/quote/L/chart?p=L" TargetMode="External"/><Relationship Id="rId515" Type="http://schemas.openxmlformats.org/officeDocument/2006/relationships/hyperlink" Target="https://finance.yahoo.com/quote/MSCI/chart?p=MSCI" TargetMode="External"/><Relationship Id="rId516" Type="http://schemas.openxmlformats.org/officeDocument/2006/relationships/hyperlink" Target="https://finance.yahoo.com/quote/AMG/chart?p=AMG" TargetMode="External"/><Relationship Id="rId517" Type="http://schemas.openxmlformats.org/officeDocument/2006/relationships/hyperlink" Target="https://finance.yahoo.com/quote/WEC/chart?p=WEC" TargetMode="External"/><Relationship Id="rId518" Type="http://schemas.openxmlformats.org/officeDocument/2006/relationships/hyperlink" Target="https://finance.yahoo.com/quote/APOG/chart?p=APOG" TargetMode="External"/><Relationship Id="rId519" Type="http://schemas.openxmlformats.org/officeDocument/2006/relationships/hyperlink" Target="https://finance.yahoo.com/quote/RMD/chart?p=RMD" TargetMode="External"/><Relationship Id="rId520" Type="http://schemas.openxmlformats.org/officeDocument/2006/relationships/hyperlink" Target="https://finance.yahoo.com/quote/BKNG/chart?p=BKNG" TargetMode="External"/><Relationship Id="rId521" Type="http://schemas.openxmlformats.org/officeDocument/2006/relationships/hyperlink" Target="https://finance.yahoo.com/quote/WWD/chart?p=WWD" TargetMode="External"/><Relationship Id="rId522" Type="http://schemas.openxmlformats.org/officeDocument/2006/relationships/hyperlink" Target="https://finance.yahoo.com/quote/WTFC/chart?p=WTFC" TargetMode="External"/><Relationship Id="rId523" Type="http://schemas.openxmlformats.org/officeDocument/2006/relationships/hyperlink" Target="https://finance.yahoo.com/quote/USB/chart?p=USB" TargetMode="External"/><Relationship Id="rId524" Type="http://schemas.openxmlformats.org/officeDocument/2006/relationships/hyperlink" Target="https://finance.yahoo.com/quote/ERIE/chart?p=ERIE" TargetMode="External"/><Relationship Id="rId525" Type="http://schemas.openxmlformats.org/officeDocument/2006/relationships/hyperlink" Target="https://finance.yahoo.com/quote/MTSI/chart?p=MTSI" TargetMode="External"/><Relationship Id="rId526" Type="http://schemas.openxmlformats.org/officeDocument/2006/relationships/hyperlink" Target="https://finance.yahoo.com/quote/ROP/chart?p=ROP" TargetMode="External"/><Relationship Id="rId527" Type="http://schemas.openxmlformats.org/officeDocument/2006/relationships/hyperlink" Target="https://finance.yahoo.com/quote/GNE/chart?p=GNE" TargetMode="External"/><Relationship Id="rId528" Type="http://schemas.openxmlformats.org/officeDocument/2006/relationships/hyperlink" Target="https://finance.yahoo.com/quote/STWD/chart?p=STWD" TargetMode="External"/><Relationship Id="rId529" Type="http://schemas.openxmlformats.org/officeDocument/2006/relationships/hyperlink" Target="https://finance.yahoo.com/quote/MORN/chart?p=MORN" TargetMode="External"/><Relationship Id="rId530" Type="http://schemas.openxmlformats.org/officeDocument/2006/relationships/hyperlink" Target="https://finance.yahoo.com/quote/UA/chart?p=UA" TargetMode="External"/><Relationship Id="rId531" Type="http://schemas.openxmlformats.org/officeDocument/2006/relationships/hyperlink" Target="https://finance.yahoo.com/quote/UFPI/chart?p=UFPI" TargetMode="External"/><Relationship Id="rId532" Type="http://schemas.openxmlformats.org/officeDocument/2006/relationships/hyperlink" Target="https://finance.yahoo.com/quote/AVNT/chart?p=AVNT" TargetMode="External"/><Relationship Id="rId533" Type="http://schemas.openxmlformats.org/officeDocument/2006/relationships/hyperlink" Target="https://finance.yahoo.com/quote/SKX/chart?p=SKX" TargetMode="External"/><Relationship Id="rId534" Type="http://schemas.openxmlformats.org/officeDocument/2006/relationships/hyperlink" Target="https://finance.yahoo.com/quote/BIIB/chart?p=BIIB" TargetMode="External"/><Relationship Id="rId535" Type="http://schemas.openxmlformats.org/officeDocument/2006/relationships/hyperlink" Target="https://finance.yahoo.com/quote/CBOE/chart?p=CBOE" TargetMode="External"/><Relationship Id="rId536" Type="http://schemas.openxmlformats.org/officeDocument/2006/relationships/hyperlink" Target="https://finance.yahoo.com/quote/NTRS/chart?p=NTRS" TargetMode="External"/><Relationship Id="rId537" Type="http://schemas.openxmlformats.org/officeDocument/2006/relationships/hyperlink" Target="https://finance.yahoo.com/quote/DKS/chart?p=DKS" TargetMode="External"/><Relationship Id="rId538" Type="http://schemas.openxmlformats.org/officeDocument/2006/relationships/hyperlink" Target="https://finance.yahoo.com/quote/TNK/chart?p=TNK" TargetMode="External"/><Relationship Id="rId539" Type="http://schemas.openxmlformats.org/officeDocument/2006/relationships/hyperlink" Target="https://finance.yahoo.com/quote/IBKR/chart?p=IBKR" TargetMode="External"/><Relationship Id="rId540" Type="http://schemas.openxmlformats.org/officeDocument/2006/relationships/hyperlink" Target="https://finance.yahoo.com/quote/VVV/chart?p=VVV" TargetMode="External"/><Relationship Id="rId541" Type="http://schemas.openxmlformats.org/officeDocument/2006/relationships/hyperlink" Target="https://finance.yahoo.com/quote/APO/chart?p=APO" TargetMode="External"/><Relationship Id="rId542" Type="http://schemas.openxmlformats.org/officeDocument/2006/relationships/hyperlink" Target="https://finance.yahoo.com/quote/KEY/chart?p=KEY" TargetMode="External"/><Relationship Id="rId543" Type="http://schemas.openxmlformats.org/officeDocument/2006/relationships/hyperlink" Target="https://finance.yahoo.com/quote/APP/chart?p=APP" TargetMode="External"/><Relationship Id="rId544" Type="http://schemas.openxmlformats.org/officeDocument/2006/relationships/hyperlink" Target="https://finance.yahoo.com/quote/GPS/chart?p=GPS" TargetMode="External"/><Relationship Id="rId545" Type="http://schemas.openxmlformats.org/officeDocument/2006/relationships/hyperlink" Target="https://finance.yahoo.com/quote/ASB/chart?p=ASB" TargetMode="External"/><Relationship Id="rId546" Type="http://schemas.openxmlformats.org/officeDocument/2006/relationships/hyperlink" Target="https://finance.yahoo.com/quote/URI/chart?p=URI" TargetMode="External"/><Relationship Id="rId547" Type="http://schemas.openxmlformats.org/officeDocument/2006/relationships/hyperlink" Target="https://finance.yahoo.com/quote/ITT/chart?p=ITT" TargetMode="External"/><Relationship Id="rId548" Type="http://schemas.openxmlformats.org/officeDocument/2006/relationships/hyperlink" Target="https://finance.yahoo.com/quote/STRL/chart?p=STRL" TargetMode="External"/><Relationship Id="rId549" Type="http://schemas.openxmlformats.org/officeDocument/2006/relationships/hyperlink" Target="https://finance.yahoo.com/quote/PAYX/chart?p=PAYX" TargetMode="External"/><Relationship Id="rId550" Type="http://schemas.openxmlformats.org/officeDocument/2006/relationships/hyperlink" Target="https://finance.yahoo.com/quote/UAA/chart?p=UAA" TargetMode="External"/><Relationship Id="rId551" Type="http://schemas.openxmlformats.org/officeDocument/2006/relationships/hyperlink" Target="https://finance.yahoo.com/quote/DOV/chart?p=DOV" TargetMode="External"/><Relationship Id="rId552" Type="http://schemas.openxmlformats.org/officeDocument/2006/relationships/hyperlink" Target="https://finance.yahoo.com/quote/ORLY/chart?p=ORLY" TargetMode="External"/><Relationship Id="rId553" Type="http://schemas.openxmlformats.org/officeDocument/2006/relationships/hyperlink" Target="https://finance.yahoo.com/quote/HBAN/chart?p=HBAN" TargetMode="External"/><Relationship Id="rId554" Type="http://schemas.openxmlformats.org/officeDocument/2006/relationships/hyperlink" Target="https://finance.yahoo.com/quote/AXON/chart?p=AXON" TargetMode="External"/><Relationship Id="rId555" Type="http://schemas.openxmlformats.org/officeDocument/2006/relationships/hyperlink" Target="https://finance.yahoo.com/quote/QCOM/chart?p=QCOM" TargetMode="External"/><Relationship Id="rId556" Type="http://schemas.openxmlformats.org/officeDocument/2006/relationships/hyperlink" Target="https://finance.yahoo.com/quote/VLY/chart?p=VLY" TargetMode="External"/><Relationship Id="rId557" Type="http://schemas.openxmlformats.org/officeDocument/2006/relationships/hyperlink" Target="https://finance.yahoo.com/quote/WRB/chart?p=WRB" TargetMode="External"/><Relationship Id="rId558" Type="http://schemas.openxmlformats.org/officeDocument/2006/relationships/hyperlink" Target="https://finance.yahoo.com/quote/MET/chart?p=MET" TargetMode="External"/><Relationship Id="rId559" Type="http://schemas.openxmlformats.org/officeDocument/2006/relationships/hyperlink" Target="https://finance.yahoo.com/quote/AZO/chart?p=AZO" TargetMode="External"/><Relationship Id="rId560" Type="http://schemas.openxmlformats.org/officeDocument/2006/relationships/hyperlink" Target="https://finance.yahoo.com/quote/KRC/chart?p=KRC" TargetMode="External"/><Relationship Id="rId561" Type="http://schemas.openxmlformats.org/officeDocument/2006/relationships/hyperlink" Target="https://finance.yahoo.com/quote/CROX/chart?p=CROX" TargetMode="External"/><Relationship Id="rId562" Type="http://schemas.openxmlformats.org/officeDocument/2006/relationships/hyperlink" Target="https://finance.yahoo.com/quote/C/chart?p=C" TargetMode="External"/><Relationship Id="rId563" Type="http://schemas.openxmlformats.org/officeDocument/2006/relationships/hyperlink" Target="https://finance.yahoo.com/quote/META/chart?p=META" TargetMode="External"/><Relationship Id="rId564" Type="http://schemas.openxmlformats.org/officeDocument/2006/relationships/hyperlink" Target="https://finance.yahoo.com/quote/AROC/chart?p=AROC" TargetMode="External"/><Relationship Id="rId565" Type="http://schemas.openxmlformats.org/officeDocument/2006/relationships/hyperlink" Target="https://finance.yahoo.com/quote/USFD/chart?p=USFD" TargetMode="External"/><Relationship Id="rId566" Type="http://schemas.openxmlformats.org/officeDocument/2006/relationships/hyperlink" Target="https://finance.yahoo.com/quote/TDY/chart?p=TDY" TargetMode="External"/><Relationship Id="rId567" Type="http://schemas.openxmlformats.org/officeDocument/2006/relationships/hyperlink" Target="https://finance.yahoo.com/quote/RL/chart?p=RL" TargetMode="External"/><Relationship Id="rId568" Type="http://schemas.openxmlformats.org/officeDocument/2006/relationships/hyperlink" Target="https://finance.yahoo.com/quote/X/chart?p=X" TargetMode="External"/><Relationship Id="rId569" Type="http://schemas.openxmlformats.org/officeDocument/2006/relationships/hyperlink" Target="https://finance.yahoo.com/quote/SLM/chart?p=SLM" TargetMode="External"/><Relationship Id="rId570" Type="http://schemas.openxmlformats.org/officeDocument/2006/relationships/hyperlink" Target="https://finance.yahoo.com/quote/ATR/chart?p=ATR" TargetMode="External"/><Relationship Id="rId571" Type="http://schemas.openxmlformats.org/officeDocument/2006/relationships/hyperlink" Target="https://finance.yahoo.com/quote/WAB/chart?p=WAB" TargetMode="External"/><Relationship Id="rId572" Type="http://schemas.openxmlformats.org/officeDocument/2006/relationships/hyperlink" Target="https://finance.yahoo.com/quote/AMAT/chart?p=AMAT" TargetMode="External"/><Relationship Id="rId573" Type="http://schemas.openxmlformats.org/officeDocument/2006/relationships/hyperlink" Target="https://finance.yahoo.com/quote/IR/chart?p=IR" TargetMode="External"/><Relationship Id="rId574" Type="http://schemas.openxmlformats.org/officeDocument/2006/relationships/hyperlink" Target="https://finance.yahoo.com/quote/WING/chart?p=WING" TargetMode="External"/><Relationship Id="rId575" Type="http://schemas.openxmlformats.org/officeDocument/2006/relationships/hyperlink" Target="https://finance.yahoo.com/quote/GM/chart?p=GM" TargetMode="External"/><Relationship Id="rId576" Type="http://schemas.openxmlformats.org/officeDocument/2006/relationships/hyperlink" Target="https://finance.yahoo.com/quote/VST/chart?p=VST" TargetMode="External"/><Relationship Id="rId577" Type="http://schemas.openxmlformats.org/officeDocument/2006/relationships/hyperlink" Target="https://finance.yahoo.com/quote/CCK/chart?p=CCK" TargetMode="External"/><Relationship Id="rId578" Type="http://schemas.openxmlformats.org/officeDocument/2006/relationships/hyperlink" Target="https://finance.yahoo.com/quote/ACN/chart?p=ACN" TargetMode="External"/><Relationship Id="rId579" Type="http://schemas.openxmlformats.org/officeDocument/2006/relationships/hyperlink" Target="https://finance.yahoo.com/quote/VAL/chart?p=VAL" TargetMode="External"/><Relationship Id="rId580" Type="http://schemas.openxmlformats.org/officeDocument/2006/relationships/hyperlink" Target="https://finance.yahoo.com/quote/APPF/chart?p=APPF" TargetMode="External"/><Relationship Id="rId581" Type="http://schemas.openxmlformats.org/officeDocument/2006/relationships/hyperlink" Target="https://finance.yahoo.com/quote/BA/chart?p=BA" TargetMode="External"/><Relationship Id="rId582" Type="http://schemas.openxmlformats.org/officeDocument/2006/relationships/hyperlink" Target="https://finance.yahoo.com/quote/EG/chart?p=EG" TargetMode="External"/><Relationship Id="rId583" Type="http://schemas.openxmlformats.org/officeDocument/2006/relationships/hyperlink" Target="https://finance.yahoo.com/quote/KBR/chart?p=KBR" TargetMode="External"/><Relationship Id="rId584" Type="http://schemas.openxmlformats.org/officeDocument/2006/relationships/hyperlink" Target="https://finance.yahoo.com/quote/RLI/chart?p=RLI" TargetMode="External"/><Relationship Id="rId585" Type="http://schemas.openxmlformats.org/officeDocument/2006/relationships/hyperlink" Target="https://finance.yahoo.com/quote/TSCO/chart?p=TSCO" TargetMode="External"/><Relationship Id="rId586" Type="http://schemas.openxmlformats.org/officeDocument/2006/relationships/hyperlink" Target="https://finance.yahoo.com/quote/ST/chart?p=ST" TargetMode="External"/><Relationship Id="rId587" Type="http://schemas.openxmlformats.org/officeDocument/2006/relationships/hyperlink" Target="https://finance.yahoo.com/quote/EME/chart?p=EME" TargetMode="External"/><Relationship Id="rId588" Type="http://schemas.openxmlformats.org/officeDocument/2006/relationships/hyperlink" Target="https://finance.yahoo.com/quote/BLD/chart?p=BLD" TargetMode="External"/><Relationship Id="rId589" Type="http://schemas.openxmlformats.org/officeDocument/2006/relationships/hyperlink" Target="https://finance.yahoo.com/quote/HCC/chart?p=HCC" TargetMode="External"/><Relationship Id="rId590" Type="http://schemas.openxmlformats.org/officeDocument/2006/relationships/hyperlink" Target="https://finance.yahoo.com/quote/GHC/chart?p=GHC" TargetMode="External"/><Relationship Id="rId591" Type="http://schemas.openxmlformats.org/officeDocument/2006/relationships/hyperlink" Target="https://finance.yahoo.com/quote/NRG/chart?p=NRG" TargetMode="External"/><Relationship Id="rId592" Type="http://schemas.openxmlformats.org/officeDocument/2006/relationships/hyperlink" Target="https://finance.yahoo.com/quote/AAON/chart?p=AAON" TargetMode="External"/><Relationship Id="rId593" Type="http://schemas.openxmlformats.org/officeDocument/2006/relationships/hyperlink" Target="https://finance.yahoo.com/quote/FLS/chart?p=FLS" TargetMode="External"/><Relationship Id="rId594" Type="http://schemas.openxmlformats.org/officeDocument/2006/relationships/hyperlink" Target="https://finance.yahoo.com/quote/ELV/chart?p=ELV" TargetMode="External"/><Relationship Id="rId595" Type="http://schemas.openxmlformats.org/officeDocument/2006/relationships/hyperlink" Target="https://finance.yahoo.com/quote/LIN/chart?p=LIN" TargetMode="External"/><Relationship Id="rId596" Type="http://schemas.openxmlformats.org/officeDocument/2006/relationships/hyperlink" Target="https://finance.yahoo.com/quote/INTU/chart?p=INTU" TargetMode="External"/><Relationship Id="rId597" Type="http://schemas.openxmlformats.org/officeDocument/2006/relationships/hyperlink" Target="https://finance.yahoo.com/quote/SWK/chart?p=SWK" TargetMode="External"/><Relationship Id="rId598" Type="http://schemas.openxmlformats.org/officeDocument/2006/relationships/hyperlink" Target="https://finance.yahoo.com/quote/LAD/chart?p=LAD" TargetMode="External"/><Relationship Id="rId599" Type="http://schemas.openxmlformats.org/officeDocument/2006/relationships/hyperlink" Target="https://finance.yahoo.com/quote/VTRS/chart?p=VTRS" TargetMode="External"/><Relationship Id="rId600" Type="http://schemas.openxmlformats.org/officeDocument/2006/relationships/hyperlink" Target="https://finance.yahoo.com/quote/LOW/chart?p=LOW" TargetMode="External"/><Relationship Id="rId601" Type="http://schemas.openxmlformats.org/officeDocument/2006/relationships/hyperlink" Target="https://finance.yahoo.com/quote/FFIV/chart?p=FFIV" TargetMode="External"/><Relationship Id="rId602" Type="http://schemas.openxmlformats.org/officeDocument/2006/relationships/hyperlink" Target="https://finance.yahoo.com/quote/PNR/chart?p=PNR" TargetMode="External"/><Relationship Id="rId603" Type="http://schemas.openxmlformats.org/officeDocument/2006/relationships/hyperlink" Target="https://finance.yahoo.com/quote/TTWO/chart?p=TTWO" TargetMode="External"/><Relationship Id="rId604" Type="http://schemas.openxmlformats.org/officeDocument/2006/relationships/hyperlink" Target="https://finance.yahoo.com/quote/XYL/chart?p=XYL" TargetMode="External"/><Relationship Id="rId605" Type="http://schemas.openxmlformats.org/officeDocument/2006/relationships/hyperlink" Target="https://finance.yahoo.com/quote/SNPS/chart?p=SNPS" TargetMode="External"/><Relationship Id="rId606" Type="http://schemas.openxmlformats.org/officeDocument/2006/relationships/hyperlink" Target="https://finance.yahoo.com/quote/WM/chart?p=WM" TargetMode="External"/><Relationship Id="rId607" Type="http://schemas.openxmlformats.org/officeDocument/2006/relationships/hyperlink" Target="https://finance.yahoo.com/quote/POWL/chart?p=POWL" TargetMode="External"/><Relationship Id="rId608" Type="http://schemas.openxmlformats.org/officeDocument/2006/relationships/hyperlink" Target="https://finance.yahoo.com/quote/TSN/chart?p=TSN" TargetMode="External"/><Relationship Id="rId609" Type="http://schemas.openxmlformats.org/officeDocument/2006/relationships/hyperlink" Target="https://finance.yahoo.com/quote/TMO/chart?p=TMO" TargetMode="External"/><Relationship Id="rId610" Type="http://schemas.openxmlformats.org/officeDocument/2006/relationships/hyperlink" Target="https://finance.yahoo.com/quote/ONTO/chart?p=ONTO" TargetMode="External"/><Relationship Id="rId611" Type="http://schemas.openxmlformats.org/officeDocument/2006/relationships/hyperlink" Target="https://finance.yahoo.com/quote/BG/chart?p=BG" TargetMode="External"/><Relationship Id="rId612" Type="http://schemas.openxmlformats.org/officeDocument/2006/relationships/hyperlink" Target="https://finance.yahoo.com/quote/MRO/chart?p=MRO" TargetMode="External"/><Relationship Id="rId613" Type="http://schemas.openxmlformats.org/officeDocument/2006/relationships/hyperlink" Target="https://finance.yahoo.com/quote/FHI/chart?p=FHI" TargetMode="External"/><Relationship Id="rId614" Type="http://schemas.openxmlformats.org/officeDocument/2006/relationships/hyperlink" Target="https://finance.yahoo.com/quote/MAS/chart?p=MAS" TargetMode="External"/><Relationship Id="rId615" Type="http://schemas.openxmlformats.org/officeDocument/2006/relationships/hyperlink" Target="https://finance.yahoo.com/quote/COLM/chart?p=COLM" TargetMode="External"/><Relationship Id="rId616" Type="http://schemas.openxmlformats.org/officeDocument/2006/relationships/hyperlink" Target="https://finance.yahoo.com/quote/VSH/chart?p=VSH" TargetMode="External"/><Relationship Id="rId617" Type="http://schemas.openxmlformats.org/officeDocument/2006/relationships/hyperlink" Target="https://finance.yahoo.com/quote/GD/chart?p=GD" TargetMode="External"/><Relationship Id="rId618" Type="http://schemas.openxmlformats.org/officeDocument/2006/relationships/hyperlink" Target="https://finance.yahoo.com/quote/NVEC/chart?p=NVEC" TargetMode="External"/><Relationship Id="rId619" Type="http://schemas.openxmlformats.org/officeDocument/2006/relationships/hyperlink" Target="https://finance.yahoo.com/quote/OC/chart?p=OC" TargetMode="External"/><Relationship Id="rId620" Type="http://schemas.openxmlformats.org/officeDocument/2006/relationships/hyperlink" Target="https://finance.yahoo.com/quote/ALLE/chart?p=ALLE" TargetMode="External"/><Relationship Id="rId621" Type="http://schemas.openxmlformats.org/officeDocument/2006/relationships/hyperlink" Target="https://finance.yahoo.com/quote/GXO/chart?p=GXO" TargetMode="External"/><Relationship Id="rId622" Type="http://schemas.openxmlformats.org/officeDocument/2006/relationships/hyperlink" Target="https://finance.yahoo.com/quote/INSW/chart?p=INSW" TargetMode="External"/><Relationship Id="rId623" Type="http://schemas.openxmlformats.org/officeDocument/2006/relationships/hyperlink" Target="https://finance.yahoo.com/quote/ADM/chart?p=ADM" TargetMode="External"/><Relationship Id="rId624" Type="http://schemas.openxmlformats.org/officeDocument/2006/relationships/hyperlink" Target="https://finance.yahoo.com/quote/MKC/chart?p=MKC" TargetMode="External"/><Relationship Id="rId625" Type="http://schemas.openxmlformats.org/officeDocument/2006/relationships/hyperlink" Target="https://finance.yahoo.com/quote/HSY/chart?p=HSY" TargetMode="External"/><Relationship Id="rId626" Type="http://schemas.openxmlformats.org/officeDocument/2006/relationships/hyperlink" Target="https://finance.yahoo.com/quote/MEDP/chart?p=MEDP" TargetMode="External"/><Relationship Id="rId627" Type="http://schemas.openxmlformats.org/officeDocument/2006/relationships/hyperlink" Target="https://finance.yahoo.com/quote/EMR/chart?p=EMR" TargetMode="External"/><Relationship Id="rId628" Type="http://schemas.openxmlformats.org/officeDocument/2006/relationships/hyperlink" Target="https://finance.yahoo.com/quote/TNL/chart?p=TNL" TargetMode="External"/><Relationship Id="rId629" Type="http://schemas.openxmlformats.org/officeDocument/2006/relationships/hyperlink" Target="https://finance.yahoo.com/quote/CMCSA/chart?p=CMCSA" TargetMode="External"/><Relationship Id="rId630" Type="http://schemas.openxmlformats.org/officeDocument/2006/relationships/hyperlink" Target="https://finance.yahoo.com/quote/COR/chart?p=COR" TargetMode="External"/><Relationship Id="rId631" Type="http://schemas.openxmlformats.org/officeDocument/2006/relationships/hyperlink" Target="https://finance.yahoo.com/quote/VOYA/chart?p=VOYA" TargetMode="External"/><Relationship Id="rId632" Type="http://schemas.openxmlformats.org/officeDocument/2006/relationships/hyperlink" Target="https://finance.yahoo.com/quote/AMP/chart?p=AMP" TargetMode="External"/><Relationship Id="rId633" Type="http://schemas.openxmlformats.org/officeDocument/2006/relationships/hyperlink" Target="https://finance.yahoo.com/quote/VRSN/chart?p=VRSN" TargetMode="External"/><Relationship Id="rId634" Type="http://schemas.openxmlformats.org/officeDocument/2006/relationships/hyperlink" Target="https://finance.yahoo.com/quote/J/chart?p=J" TargetMode="External"/><Relationship Id="rId635" Type="http://schemas.openxmlformats.org/officeDocument/2006/relationships/hyperlink" Target="https://finance.yahoo.com/quote/CBT/chart?p=CBT" TargetMode="External"/><Relationship Id="rId636" Type="http://schemas.openxmlformats.org/officeDocument/2006/relationships/hyperlink" Target="https://finance.yahoo.com/quote/WHR/chart?p=WHR" TargetMode="External"/><Relationship Id="rId637" Type="http://schemas.openxmlformats.org/officeDocument/2006/relationships/hyperlink" Target="https://finance.yahoo.com/quote/EXPE/chart?p=EXPE" TargetMode="External"/><Relationship Id="rId638" Type="http://schemas.openxmlformats.org/officeDocument/2006/relationships/hyperlink" Target="https://finance.yahoo.com/quote/CFR/chart?p=CFR" TargetMode="External"/><Relationship Id="rId639" Type="http://schemas.openxmlformats.org/officeDocument/2006/relationships/hyperlink" Target="https://finance.yahoo.com/quote/OTIS/chart?p=OTIS" TargetMode="External"/><Relationship Id="rId640" Type="http://schemas.openxmlformats.org/officeDocument/2006/relationships/hyperlink" Target="https://finance.yahoo.com/quote/WBS/chart?p=WBS" TargetMode="External"/><Relationship Id="rId641" Type="http://schemas.openxmlformats.org/officeDocument/2006/relationships/hyperlink" Target="https://finance.yahoo.com/quote/GPK/chart?p=GPK" TargetMode="External"/><Relationship Id="rId642" Type="http://schemas.openxmlformats.org/officeDocument/2006/relationships/hyperlink" Target="https://finance.yahoo.com/quote/TDG/chart?p=TDG" TargetMode="External"/><Relationship Id="rId643" Type="http://schemas.openxmlformats.org/officeDocument/2006/relationships/hyperlink" Target="https://finance.yahoo.com/quote/NOC/chart?p=NOC" TargetMode="External"/><Relationship Id="rId644" Type="http://schemas.openxmlformats.org/officeDocument/2006/relationships/hyperlink" Target="https://finance.yahoo.com/quote/WSM/chart?p=WSM" TargetMode="External"/><Relationship Id="rId645" Type="http://schemas.openxmlformats.org/officeDocument/2006/relationships/hyperlink" Target="https://finance.yahoo.com/quote/NCLH/chart?p=NCLH" TargetMode="External"/><Relationship Id="rId646" Type="http://schemas.openxmlformats.org/officeDocument/2006/relationships/hyperlink" Target="https://finance.yahoo.com/quote/GRNT/chart?p=GRNT" TargetMode="External"/><Relationship Id="rId647" Type="http://schemas.openxmlformats.org/officeDocument/2006/relationships/hyperlink" Target="https://finance.yahoo.com/quote/MKSI/chart?p=MKSI" TargetMode="External"/><Relationship Id="rId648" Type="http://schemas.openxmlformats.org/officeDocument/2006/relationships/hyperlink" Target="https://finance.yahoo.com/quote/JKHY/chart?p=JKHY" TargetMode="External"/><Relationship Id="rId649" Type="http://schemas.openxmlformats.org/officeDocument/2006/relationships/hyperlink" Target="https://finance.yahoo.com/quote/BMRN/chart?p=BMRN" TargetMode="External"/><Relationship Id="rId650" Type="http://schemas.openxmlformats.org/officeDocument/2006/relationships/hyperlink" Target="https://finance.yahoo.com/quote/UNP/chart?p=UNP" TargetMode="External"/><Relationship Id="rId651" Type="http://schemas.openxmlformats.org/officeDocument/2006/relationships/hyperlink" Target="https://finance.yahoo.com/quote/ALL/chart?p=ALL" TargetMode="External"/><Relationship Id="rId652" Type="http://schemas.openxmlformats.org/officeDocument/2006/relationships/hyperlink" Target="https://finance.yahoo.com/quote/THG/chart?p=THG" TargetMode="External"/><Relationship Id="rId653" Type="http://schemas.openxmlformats.org/officeDocument/2006/relationships/hyperlink" Target="https://finance.yahoo.com/quote/POWI/chart?p=POWI" TargetMode="External"/><Relationship Id="rId654" Type="http://schemas.openxmlformats.org/officeDocument/2006/relationships/hyperlink" Target="https://finance.yahoo.com/quote/ILMN/chart?p=ILMN" TargetMode="External"/><Relationship Id="rId655" Type="http://schemas.openxmlformats.org/officeDocument/2006/relationships/hyperlink" Target="https://finance.yahoo.com/quote/BLKB/chart?p=BLKB" TargetMode="External"/><Relationship Id="rId656" Type="http://schemas.openxmlformats.org/officeDocument/2006/relationships/hyperlink" Target="https://finance.yahoo.com/quote/EMN/chart?p=EMN" TargetMode="External"/><Relationship Id="rId657" Type="http://schemas.openxmlformats.org/officeDocument/2006/relationships/hyperlink" Target="https://finance.yahoo.com/quote/KNSL/chart?p=KNSL" TargetMode="External"/><Relationship Id="rId658" Type="http://schemas.openxmlformats.org/officeDocument/2006/relationships/hyperlink" Target="https://finance.yahoo.com/quote/TROW/chart?p=TROW" TargetMode="External"/><Relationship Id="rId659" Type="http://schemas.openxmlformats.org/officeDocument/2006/relationships/hyperlink" Target="https://finance.yahoo.com/quote/PWR/chart?p=PWR" TargetMode="External"/><Relationship Id="rId660" Type="http://schemas.openxmlformats.org/officeDocument/2006/relationships/hyperlink" Target="https://finance.yahoo.com/quote/OMC/chart?p=OMC" TargetMode="External"/><Relationship Id="rId661" Type="http://schemas.openxmlformats.org/officeDocument/2006/relationships/hyperlink" Target="https://finance.yahoo.com/quote/FIX/chart?p=FIX" TargetMode="External"/><Relationship Id="rId662" Type="http://schemas.openxmlformats.org/officeDocument/2006/relationships/hyperlink" Target="https://finance.yahoo.com/quote/SSD/chart?p=SSD" TargetMode="External"/><Relationship Id="rId663" Type="http://schemas.openxmlformats.org/officeDocument/2006/relationships/hyperlink" Target="https://finance.yahoo.com/quote/SLGN/chart?p=SLGN" TargetMode="External"/><Relationship Id="rId664" Type="http://schemas.openxmlformats.org/officeDocument/2006/relationships/hyperlink" Target="https://finance.yahoo.com/quote/SMG/chart?p=SMG" TargetMode="External"/><Relationship Id="rId665" Type="http://schemas.openxmlformats.org/officeDocument/2006/relationships/hyperlink" Target="https://finance.yahoo.com/quote/CMC/chart?p=CMC" TargetMode="External"/><Relationship Id="rId666" Type="http://schemas.openxmlformats.org/officeDocument/2006/relationships/hyperlink" Target="https://finance.yahoo.com/quote/LRCX/chart?p=LRCX" TargetMode="External"/><Relationship Id="rId667" Type="http://schemas.openxmlformats.org/officeDocument/2006/relationships/hyperlink" Target="https://finance.yahoo.com/quote/FANG/chart?p=FANG" TargetMode="External"/><Relationship Id="rId668" Type="http://schemas.openxmlformats.org/officeDocument/2006/relationships/hyperlink" Target="https://finance.yahoo.com/quote/NXT/chart?p=NXT" TargetMode="External"/><Relationship Id="rId669" Type="http://schemas.openxmlformats.org/officeDocument/2006/relationships/hyperlink" Target="https://finance.yahoo.com/quote/RH/chart?p=RH" TargetMode="External"/><Relationship Id="rId670" Type="http://schemas.openxmlformats.org/officeDocument/2006/relationships/hyperlink" Target="https://finance.yahoo.com/quote/ABT/chart?p=ABT" TargetMode="External"/><Relationship Id="rId671" Type="http://schemas.openxmlformats.org/officeDocument/2006/relationships/hyperlink" Target="https://finance.yahoo.com/quote/CNP/chart?p=CNP" TargetMode="External"/><Relationship Id="rId672" Type="http://schemas.openxmlformats.org/officeDocument/2006/relationships/hyperlink" Target="https://finance.yahoo.com/quote/IQV/chart?p=IQV" TargetMode="External"/><Relationship Id="rId673" Type="http://schemas.openxmlformats.org/officeDocument/2006/relationships/hyperlink" Target="https://finance.yahoo.com/quote/COF/chart?p=COF" TargetMode="External"/><Relationship Id="rId674" Type="http://schemas.openxmlformats.org/officeDocument/2006/relationships/hyperlink" Target="https://finance.yahoo.com/quote/BDX/chart?p=BDX" TargetMode="External"/><Relationship Id="rId675" Type="http://schemas.openxmlformats.org/officeDocument/2006/relationships/hyperlink" Target="https://finance.yahoo.com/quote/VYGR/chart?p=VYGR" TargetMode="External"/><Relationship Id="rId676" Type="http://schemas.openxmlformats.org/officeDocument/2006/relationships/hyperlink" Target="https://finance.yahoo.com/quote/FMC/chart?p=FMC" TargetMode="External"/><Relationship Id="rId677" Type="http://schemas.openxmlformats.org/officeDocument/2006/relationships/hyperlink" Target="https://finance.yahoo.com/quote/AMZN/chart?p=AMZN" TargetMode="External"/><Relationship Id="rId678" Type="http://schemas.openxmlformats.org/officeDocument/2006/relationships/hyperlink" Target="https://finance.yahoo.com/quote/SDRL/chart?p=SDRL" TargetMode="External"/><Relationship Id="rId679" Type="http://schemas.openxmlformats.org/officeDocument/2006/relationships/hyperlink" Target="https://finance.yahoo.com/quote/GWW/chart?p=GWW" TargetMode="External"/><Relationship Id="rId680" Type="http://schemas.openxmlformats.org/officeDocument/2006/relationships/hyperlink" Target="https://finance.yahoo.com/quote/AMPH/chart?p=AMPH" TargetMode="External"/><Relationship Id="rId681" Type="http://schemas.openxmlformats.org/officeDocument/2006/relationships/hyperlink" Target="https://finance.yahoo.com/quote/AMK/chart?p=AMK" TargetMode="External"/><Relationship Id="rId682" Type="http://schemas.openxmlformats.org/officeDocument/2006/relationships/hyperlink" Target="https://finance.yahoo.com/quote/SAM/chart?p=SAM" TargetMode="External"/><Relationship Id="rId683" Type="http://schemas.openxmlformats.org/officeDocument/2006/relationships/hyperlink" Target="https://finance.yahoo.com/quote/CMI/chart?p=CMI" TargetMode="External"/><Relationship Id="rId684" Type="http://schemas.openxmlformats.org/officeDocument/2006/relationships/hyperlink" Target="https://finance.yahoo.com/quote/AVY/chart?p=AVY" TargetMode="External"/><Relationship Id="rId685" Type="http://schemas.openxmlformats.org/officeDocument/2006/relationships/hyperlink" Target="https://finance.yahoo.com/quote/CEG/chart?p=CEG" TargetMode="External"/><Relationship Id="rId686" Type="http://schemas.openxmlformats.org/officeDocument/2006/relationships/hyperlink" Target="https://finance.yahoo.com/quote/JAZZ/chart?p=JAZZ" TargetMode="External"/><Relationship Id="rId687" Type="http://schemas.openxmlformats.org/officeDocument/2006/relationships/hyperlink" Target="https://finance.yahoo.com/quote/TPR/chart?p=TPR" TargetMode="External"/><Relationship Id="rId688" Type="http://schemas.openxmlformats.org/officeDocument/2006/relationships/hyperlink" Target="https://finance.yahoo.com/quote/PFG/chart?p=PFG" TargetMode="External"/><Relationship Id="rId689" Type="http://schemas.openxmlformats.org/officeDocument/2006/relationships/hyperlink" Target="https://finance.yahoo.com/quote/ARE/chart?p=ARE" TargetMode="External"/><Relationship Id="rId690" Type="http://schemas.openxmlformats.org/officeDocument/2006/relationships/hyperlink" Target="https://finance.yahoo.com/quote/WCC/chart?p=WCC" TargetMode="External"/><Relationship Id="rId691" Type="http://schemas.openxmlformats.org/officeDocument/2006/relationships/hyperlink" Target="https://finance.yahoo.com/quote/SYK/chart?p=SYK" TargetMode="External"/><Relationship Id="rId692" Type="http://schemas.openxmlformats.org/officeDocument/2006/relationships/hyperlink" Target="https://finance.yahoo.com/quote/MGY/chart?p=MGY" TargetMode="External"/><Relationship Id="rId693" Type="http://schemas.openxmlformats.org/officeDocument/2006/relationships/hyperlink" Target="https://finance.yahoo.com/quote/MSA/chart?p=MSA" TargetMode="External"/><Relationship Id="rId694" Type="http://schemas.openxmlformats.org/officeDocument/2006/relationships/hyperlink" Target="https://finance.yahoo.com/quote/IBP/chart?p=IBP" TargetMode="External"/><Relationship Id="rId695" Type="http://schemas.openxmlformats.org/officeDocument/2006/relationships/hyperlink" Target="https://finance.yahoo.com/quote/AIG/chart?p=AIG" TargetMode="External"/><Relationship Id="rId696" Type="http://schemas.openxmlformats.org/officeDocument/2006/relationships/hyperlink" Target="https://finance.yahoo.com/quote/SNX/chart?p=SNX" TargetMode="External"/><Relationship Id="rId697" Type="http://schemas.openxmlformats.org/officeDocument/2006/relationships/hyperlink" Target="https://finance.yahoo.com/quote/CSX/chart?p=CSX" TargetMode="External"/><Relationship Id="rId698" Type="http://schemas.openxmlformats.org/officeDocument/2006/relationships/hyperlink" Target="https://finance.yahoo.com/quote/DCI/chart?p=DCI" TargetMode="External"/><Relationship Id="rId699" Type="http://schemas.openxmlformats.org/officeDocument/2006/relationships/hyperlink" Target="https://finance.yahoo.com/quote/PH/chart?p=PH" TargetMode="External"/><Relationship Id="rId700" Type="http://schemas.openxmlformats.org/officeDocument/2006/relationships/hyperlink" Target="https://finance.yahoo.com/quote/MDT/chart?p=MDT" TargetMode="External"/><Relationship Id="rId701" Type="http://schemas.openxmlformats.org/officeDocument/2006/relationships/hyperlink" Target="https://finance.yahoo.com/quote/AES/chart?p=AES" TargetMode="External"/><Relationship Id="rId702" Type="http://schemas.openxmlformats.org/officeDocument/2006/relationships/hyperlink" Target="https://finance.yahoo.com/quote/BMY/chart?p=BMY" TargetMode="External"/><Relationship Id="rId703" Type="http://schemas.openxmlformats.org/officeDocument/2006/relationships/hyperlink" Target="https://finance.yahoo.com/quote/LYV/chart?p=LYV" TargetMode="External"/><Relationship Id="rId704" Type="http://schemas.openxmlformats.org/officeDocument/2006/relationships/hyperlink" Target="https://finance.yahoo.com/quote/EXC/chart?p=EXC" TargetMode="External"/><Relationship Id="rId705" Type="http://schemas.openxmlformats.org/officeDocument/2006/relationships/hyperlink" Target="https://finance.yahoo.com/quote/ODFL/chart?p=ODFL" TargetMode="External"/><Relationship Id="rId706" Type="http://schemas.openxmlformats.org/officeDocument/2006/relationships/hyperlink" Target="https://finance.yahoo.com/quote/HII/chart?p=HII" TargetMode="External"/><Relationship Id="rId707" Type="http://schemas.openxmlformats.org/officeDocument/2006/relationships/hyperlink" Target="https://finance.yahoo.com/quote/PEP/chart?p=PEP" TargetMode="External"/><Relationship Id="rId708" Type="http://schemas.openxmlformats.org/officeDocument/2006/relationships/hyperlink" Target="https://finance.yahoo.com/quote/LPG/chart?p=LPG" TargetMode="External"/><Relationship Id="rId709" Type="http://schemas.openxmlformats.org/officeDocument/2006/relationships/hyperlink" Target="https://finance.yahoo.com/quote/PCH/chart?p=PCH" TargetMode="External"/><Relationship Id="rId710" Type="http://schemas.openxmlformats.org/officeDocument/2006/relationships/hyperlink" Target="https://finance.yahoo.com/quote/UGI/chart?p=UGI" TargetMode="External"/><Relationship Id="rId711" Type="http://schemas.openxmlformats.org/officeDocument/2006/relationships/hyperlink" Target="https://finance.yahoo.com/quote/MDLZ/chart?p=MDLZ" TargetMode="External"/><Relationship Id="rId712" Type="http://schemas.openxmlformats.org/officeDocument/2006/relationships/hyperlink" Target="https://finance.yahoo.com/quote/AMLX/chart?p=AMLX" TargetMode="External"/><Relationship Id="rId713" Type="http://schemas.openxmlformats.org/officeDocument/2006/relationships/hyperlink" Target="https://finance.yahoo.com/quote/WAT/chart?p=WAT" TargetMode="External"/><Relationship Id="rId714" Type="http://schemas.openxmlformats.org/officeDocument/2006/relationships/hyperlink" Target="https://finance.yahoo.com/quote/OPCH/chart?p=OPCH" TargetMode="External"/><Relationship Id="rId715" Type="http://schemas.openxmlformats.org/officeDocument/2006/relationships/hyperlink" Target="https://finance.yahoo.com/quote/DOX/chart?p=DOX" TargetMode="External"/><Relationship Id="rId716" Type="http://schemas.openxmlformats.org/officeDocument/2006/relationships/hyperlink" Target="https://finance.yahoo.com/quote/NSC/chart?p=NSC" TargetMode="External"/><Relationship Id="rId717" Type="http://schemas.openxmlformats.org/officeDocument/2006/relationships/hyperlink" Target="https://finance.yahoo.com/quote/KVUE/chart?p=KVUE" TargetMode="External"/><Relationship Id="rId718" Type="http://schemas.openxmlformats.org/officeDocument/2006/relationships/hyperlink" Target="https://finance.yahoo.com/quote/CPNG/chart?p=CPNG" TargetMode="External"/><Relationship Id="rId719" Type="http://schemas.openxmlformats.org/officeDocument/2006/relationships/hyperlink" Target="https://finance.yahoo.com/quote/IRDM/chart?p=IRDM" TargetMode="External"/><Relationship Id="rId720" Type="http://schemas.openxmlformats.org/officeDocument/2006/relationships/hyperlink" Target="https://finance.yahoo.com/quote/NOV/chart?p=NOV" TargetMode="External"/><Relationship Id="rId721" Type="http://schemas.openxmlformats.org/officeDocument/2006/relationships/hyperlink" Target="https://finance.yahoo.com/quote/WMS/chart?p=WMS" TargetMode="External"/><Relationship Id="rId722" Type="http://schemas.openxmlformats.org/officeDocument/2006/relationships/hyperlink" Target="https://finance.yahoo.com/quote/WFRD/chart?p=WFRD" TargetMode="External"/><Relationship Id="rId723" Type="http://schemas.openxmlformats.org/officeDocument/2006/relationships/hyperlink" Target="https://finance.yahoo.com/quote/LANC/chart?p=LANC" TargetMode="External"/><Relationship Id="rId724" Type="http://schemas.openxmlformats.org/officeDocument/2006/relationships/hyperlink" Target="https://finance.yahoo.com/quote/ROIV/chart?p=ROIV" TargetMode="External"/><Relationship Id="rId725" Type="http://schemas.openxmlformats.org/officeDocument/2006/relationships/hyperlink" Target="https://finance.yahoo.com/quote/CG/chart?p=CG" TargetMode="External"/><Relationship Id="rId726" Type="http://schemas.openxmlformats.org/officeDocument/2006/relationships/hyperlink" Target="https://finance.yahoo.com/quote/SNA/chart?p=SNA" TargetMode="External"/><Relationship Id="rId727" Type="http://schemas.openxmlformats.org/officeDocument/2006/relationships/hyperlink" Target="https://finance.yahoo.com/quote/MGM/chart?p=MGM" TargetMode="External"/><Relationship Id="rId728" Type="http://schemas.openxmlformats.org/officeDocument/2006/relationships/hyperlink" Target="https://finance.yahoo.com/quote/MAN/chart?p=MAN" TargetMode="External"/><Relationship Id="rId729" Type="http://schemas.openxmlformats.org/officeDocument/2006/relationships/hyperlink" Target="https://finance.yahoo.com/quote/JAKK/chart?p=JAKK" TargetMode="External"/><Relationship Id="rId730" Type="http://schemas.openxmlformats.org/officeDocument/2006/relationships/hyperlink" Target="https://finance.yahoo.com/quote/HAE/chart?p=HAE" TargetMode="External"/><Relationship Id="rId731" Type="http://schemas.openxmlformats.org/officeDocument/2006/relationships/hyperlink" Target="https://finance.yahoo.com/quote/MRNA/chart?p=MRNA" TargetMode="External"/><Relationship Id="rId732" Type="http://schemas.openxmlformats.org/officeDocument/2006/relationships/hyperlink" Target="https://finance.yahoo.com/quote/TPX/chart?p=TPX" TargetMode="External"/><Relationship Id="rId733" Type="http://schemas.openxmlformats.org/officeDocument/2006/relationships/hyperlink" Target="https://finance.yahoo.com/quote/ARW/chart?p=ARW" TargetMode="External"/><Relationship Id="rId734" Type="http://schemas.openxmlformats.org/officeDocument/2006/relationships/hyperlink" Target="https://finance.yahoo.com/quote/FBIN/chart?p=FBIN" TargetMode="External"/><Relationship Id="rId735" Type="http://schemas.openxmlformats.org/officeDocument/2006/relationships/hyperlink" Target="https://finance.yahoo.com/quote/COO/chart?p=COO" TargetMode="External"/><Relationship Id="rId736" Type="http://schemas.openxmlformats.org/officeDocument/2006/relationships/hyperlink" Target="https://finance.yahoo.com/quote/OZK/chart?p=OZK" TargetMode="External"/><Relationship Id="rId737" Type="http://schemas.openxmlformats.org/officeDocument/2006/relationships/hyperlink" Target="https://finance.yahoo.com/quote/MAT/chart?p=MAT" TargetMode="External"/><Relationship Id="rId738" Type="http://schemas.openxmlformats.org/officeDocument/2006/relationships/hyperlink" Target="https://finance.yahoo.com/quote/AIZ/chart?p=AIZ" TargetMode="External"/><Relationship Id="rId739" Type="http://schemas.openxmlformats.org/officeDocument/2006/relationships/hyperlink" Target="https://finance.yahoo.com/quote/GEF/chart?p=GEF" TargetMode="External"/><Relationship Id="rId740" Type="http://schemas.openxmlformats.org/officeDocument/2006/relationships/hyperlink" Target="https://finance.yahoo.com/quote/XOM/chart?p=XOM" TargetMode="External"/><Relationship Id="rId741" Type="http://schemas.openxmlformats.org/officeDocument/2006/relationships/hyperlink" Target="https://finance.yahoo.com/quote/AFG/chart?p=AFG" TargetMode="External"/><Relationship Id="rId742" Type="http://schemas.openxmlformats.org/officeDocument/2006/relationships/hyperlink" Target="https://finance.yahoo.com/quote/RPRX/chart?p=RPRX" TargetMode="External"/><Relationship Id="rId743" Type="http://schemas.openxmlformats.org/officeDocument/2006/relationships/hyperlink" Target="https://finance.yahoo.com/quote/SYY/chart?p=SYY" TargetMode="External"/><Relationship Id="rId744" Type="http://schemas.openxmlformats.org/officeDocument/2006/relationships/hyperlink" Target="https://finance.yahoo.com/quote/BYD/chart?p=BYD" TargetMode="External"/><Relationship Id="rId745" Type="http://schemas.openxmlformats.org/officeDocument/2006/relationships/hyperlink" Target="https://finance.yahoo.com/quote/IPG/chart?p=IPG" TargetMode="External"/><Relationship Id="rId746" Type="http://schemas.openxmlformats.org/officeDocument/2006/relationships/hyperlink" Target="https://finance.yahoo.com/quote/DBX/chart?p=DBX" TargetMode="External"/><Relationship Id="rId747" Type="http://schemas.openxmlformats.org/officeDocument/2006/relationships/hyperlink" Target="https://finance.yahoo.com/quote/CDNS/chart?p=CDNS" TargetMode="External"/><Relationship Id="rId748" Type="http://schemas.openxmlformats.org/officeDocument/2006/relationships/hyperlink" Target="https://finance.yahoo.com/quote/AOS/chart?p=AOS" TargetMode="External"/><Relationship Id="rId749" Type="http://schemas.openxmlformats.org/officeDocument/2006/relationships/hyperlink" Target="https://finance.yahoo.com/quote/ENPH/chart?p=ENPH" TargetMode="External"/><Relationship Id="rId750" Type="http://schemas.openxmlformats.org/officeDocument/2006/relationships/hyperlink" Target="https://finance.yahoo.com/quote/CAG/chart?p=CAG" TargetMode="External"/><Relationship Id="rId751" Type="http://schemas.openxmlformats.org/officeDocument/2006/relationships/hyperlink" Target="https://finance.yahoo.com/quote/FAST/chart?p=FAST" TargetMode="External"/><Relationship Id="rId752" Type="http://schemas.openxmlformats.org/officeDocument/2006/relationships/hyperlink" Target="https://finance.yahoo.com/quote/CAL/chart?p=CAL" TargetMode="External"/><Relationship Id="rId753" Type="http://schemas.openxmlformats.org/officeDocument/2006/relationships/hyperlink" Target="https://finance.yahoo.com/quote/THO/chart?p=THO" TargetMode="External"/><Relationship Id="rId754" Type="http://schemas.openxmlformats.org/officeDocument/2006/relationships/hyperlink" Target="https://finance.yahoo.com/quote/BTU/chart?p=BTU" TargetMode="External"/><Relationship Id="rId755" Type="http://schemas.openxmlformats.org/officeDocument/2006/relationships/hyperlink" Target="https://finance.yahoo.com/quote/RYN/chart?p=RYN" TargetMode="External"/><Relationship Id="rId756" Type="http://schemas.openxmlformats.org/officeDocument/2006/relationships/hyperlink" Target="https://finance.yahoo.com/quote/SEIC/chart?p=SEIC" TargetMode="External"/><Relationship Id="rId757" Type="http://schemas.openxmlformats.org/officeDocument/2006/relationships/hyperlink" Target="https://finance.yahoo.com/quote/TXT/chart?p=TXT" TargetMode="External"/><Relationship Id="rId758" Type="http://schemas.openxmlformats.org/officeDocument/2006/relationships/hyperlink" Target="https://finance.yahoo.com/quote/SWX/chart?p=SWX" TargetMode="External"/><Relationship Id="rId759" Type="http://schemas.openxmlformats.org/officeDocument/2006/relationships/hyperlink" Target="https://finance.yahoo.com/quote/CHD/chart?p=CHD" TargetMode="External"/><Relationship Id="rId760" Type="http://schemas.openxmlformats.org/officeDocument/2006/relationships/hyperlink" Target="https://finance.yahoo.com/quote/CNC/chart?p=CNC" TargetMode="External"/><Relationship Id="rId761" Type="http://schemas.openxmlformats.org/officeDocument/2006/relationships/hyperlink" Target="https://finance.yahoo.com/quote/WFC/chart?p=WFC" TargetMode="External"/><Relationship Id="rId762" Type="http://schemas.openxmlformats.org/officeDocument/2006/relationships/hyperlink" Target="https://finance.yahoo.com/quote/CRWD/chart?p=CRWD" TargetMode="External"/><Relationship Id="rId763" Type="http://schemas.openxmlformats.org/officeDocument/2006/relationships/hyperlink" Target="https://finance.yahoo.com/quote/CZR/chart?p=CZR" TargetMode="External"/><Relationship Id="rId764" Type="http://schemas.openxmlformats.org/officeDocument/2006/relationships/hyperlink" Target="https://finance.yahoo.com/quote/MCD/chart?p=MCD" TargetMode="External"/><Relationship Id="rId765" Type="http://schemas.openxmlformats.org/officeDocument/2006/relationships/hyperlink" Target="https://finance.yahoo.com/quote/HQY/chart?p=HQY" TargetMode="External"/><Relationship Id="rId766" Type="http://schemas.openxmlformats.org/officeDocument/2006/relationships/hyperlink" Target="https://finance.yahoo.com/quote/CSCO/chart?p=CSCO" TargetMode="External"/><Relationship Id="rId767" Type="http://schemas.openxmlformats.org/officeDocument/2006/relationships/hyperlink" Target="https://finance.yahoo.com/quote/PTC/chart?p=PTC" TargetMode="External"/><Relationship Id="rId768" Type="http://schemas.openxmlformats.org/officeDocument/2006/relationships/hyperlink" Target="https://finance.yahoo.com/quote/WDC/chart?p=WDC" TargetMode="External"/><Relationship Id="rId769" Type="http://schemas.openxmlformats.org/officeDocument/2006/relationships/hyperlink" Target="https://finance.yahoo.com/quote/MU/chart?p=MU" TargetMode="External"/><Relationship Id="rId770" Type="http://schemas.openxmlformats.org/officeDocument/2006/relationships/hyperlink" Target="https://finance.yahoo.com/quote/THR/chart?p=THR" TargetMode="External"/><Relationship Id="rId771" Type="http://schemas.openxmlformats.org/officeDocument/2006/relationships/hyperlink" Target="https://finance.yahoo.com/quote/KNF/chart?p=KNF" TargetMode="External"/><Relationship Id="rId772" Type="http://schemas.openxmlformats.org/officeDocument/2006/relationships/hyperlink" Target="https://finance.yahoo.com/quote/CLX/chart?p=CLX" TargetMode="External"/><Relationship Id="rId773" Type="http://schemas.openxmlformats.org/officeDocument/2006/relationships/hyperlink" Target="https://finance.yahoo.com/quote/MCHP/chart?p=MCHP" TargetMode="External"/><Relationship Id="rId774" Type="http://schemas.openxmlformats.org/officeDocument/2006/relationships/hyperlink" Target="https://finance.yahoo.com/quote/UBER/chart?p=UBER" TargetMode="External"/><Relationship Id="rId775" Type="http://schemas.openxmlformats.org/officeDocument/2006/relationships/hyperlink" Target="https://finance.yahoo.com/quote/GEHC/chart?p=GEHC" TargetMode="External"/><Relationship Id="rId776" Type="http://schemas.openxmlformats.org/officeDocument/2006/relationships/hyperlink" Target="https://finance.yahoo.com/quote/ROK/chart?p=ROK" TargetMode="External"/><Relationship Id="rId777" Type="http://schemas.openxmlformats.org/officeDocument/2006/relationships/hyperlink" Target="https://finance.yahoo.com/quote/ACM/chart?p=ACM" TargetMode="External"/><Relationship Id="rId778" Type="http://schemas.openxmlformats.org/officeDocument/2006/relationships/hyperlink" Target="https://finance.yahoo.com/quote/F/chart?p=F" TargetMode="External"/><Relationship Id="rId779" Type="http://schemas.openxmlformats.org/officeDocument/2006/relationships/hyperlink" Target="https://finance.yahoo.com/quote/HXL/chart?p=HXL" TargetMode="External"/><Relationship Id="rId780" Type="http://schemas.openxmlformats.org/officeDocument/2006/relationships/hyperlink" Target="https://finance.yahoo.com/quote/COLL/chart?p=COLL" TargetMode="External"/><Relationship Id="rId781" Type="http://schemas.openxmlformats.org/officeDocument/2006/relationships/hyperlink" Target="https://finance.yahoo.com/quote/LUV/chart?p=LUV" TargetMode="External"/><Relationship Id="rId782" Type="http://schemas.openxmlformats.org/officeDocument/2006/relationships/hyperlink" Target="https://finance.yahoo.com/quote/TRV/chart?p=TRV" TargetMode="External"/><Relationship Id="rId783" Type="http://schemas.openxmlformats.org/officeDocument/2006/relationships/hyperlink" Target="https://finance.yahoo.com/quote/KR/chart?p=KR" TargetMode="External"/><Relationship Id="rId784" Type="http://schemas.openxmlformats.org/officeDocument/2006/relationships/hyperlink" Target="https://finance.yahoo.com/quote/VMC/chart?p=VMC" TargetMode="External"/><Relationship Id="rId785" Type="http://schemas.openxmlformats.org/officeDocument/2006/relationships/hyperlink" Target="https://finance.yahoo.com/quote/BHF/chart?p=BHF" TargetMode="External"/><Relationship Id="rId786" Type="http://schemas.openxmlformats.org/officeDocument/2006/relationships/hyperlink" Target="https://finance.yahoo.com/quote/MA/chart?p=MA" TargetMode="External"/><Relationship Id="rId787" Type="http://schemas.openxmlformats.org/officeDocument/2006/relationships/hyperlink" Target="https://finance.yahoo.com/quote/TGLS/chart?p=TGLS" TargetMode="External"/><Relationship Id="rId788" Type="http://schemas.openxmlformats.org/officeDocument/2006/relationships/hyperlink" Target="https://finance.yahoo.com/quote/H/chart?p=H" TargetMode="External"/><Relationship Id="rId789" Type="http://schemas.openxmlformats.org/officeDocument/2006/relationships/hyperlink" Target="https://finance.yahoo.com/quote/ACHC/chart?p=ACHC" TargetMode="External"/><Relationship Id="rId790" Type="http://schemas.openxmlformats.org/officeDocument/2006/relationships/hyperlink" Target="https://finance.yahoo.com/quote/ASH/chart?p=ASH" TargetMode="External"/><Relationship Id="rId791" Type="http://schemas.openxmlformats.org/officeDocument/2006/relationships/hyperlink" Target="https://finance.yahoo.com/quote/CXT/chart?p=CXT" TargetMode="External"/><Relationship Id="rId792" Type="http://schemas.openxmlformats.org/officeDocument/2006/relationships/hyperlink" Target="https://finance.yahoo.com/quote/JBHT/chart?p=JBHT" TargetMode="External"/><Relationship Id="rId793" Type="http://schemas.openxmlformats.org/officeDocument/2006/relationships/hyperlink" Target="https://finance.yahoo.com/quote/AMD/chart?p=AMD" TargetMode="External"/><Relationship Id="rId794" Type="http://schemas.openxmlformats.org/officeDocument/2006/relationships/hyperlink" Target="https://finance.yahoo.com/quote/WBD/chart?p=WBD" TargetMode="External"/><Relationship Id="rId795" Type="http://schemas.openxmlformats.org/officeDocument/2006/relationships/hyperlink" Target="https://finance.yahoo.com/quote/AVTR/chart?p=AVTR" TargetMode="External"/><Relationship Id="rId796" Type="http://schemas.openxmlformats.org/officeDocument/2006/relationships/hyperlink" Target="https://finance.yahoo.com/quote/CPAY/chart?p=CPAY" TargetMode="External"/><Relationship Id="rId797" Type="http://schemas.openxmlformats.org/officeDocument/2006/relationships/hyperlink" Target="https://finance.yahoo.com/quote/FTNT/chart?p=FTNT" TargetMode="External"/><Relationship Id="rId798" Type="http://schemas.openxmlformats.org/officeDocument/2006/relationships/hyperlink" Target="https://finance.yahoo.com/quote/LBRT/chart?p=LBRT" TargetMode="External"/><Relationship Id="rId799" Type="http://schemas.openxmlformats.org/officeDocument/2006/relationships/hyperlink" Target="https://finance.yahoo.com/quote/A/chart?p=A" TargetMode="External"/><Relationship Id="rId800" Type="http://schemas.openxmlformats.org/officeDocument/2006/relationships/hyperlink" Target="https://finance.yahoo.com/quote/AA/chart?p=AA" TargetMode="External"/><Relationship Id="rId801" Type="http://schemas.openxmlformats.org/officeDocument/2006/relationships/hyperlink" Target="https://finance.yahoo.com/quote/ITW/chart?p=ITW" TargetMode="External"/><Relationship Id="rId802" Type="http://schemas.openxmlformats.org/officeDocument/2006/relationships/hyperlink" Target="https://finance.yahoo.com/quote/WY/chart?p=WY" TargetMode="External"/><Relationship Id="rId803" Type="http://schemas.openxmlformats.org/officeDocument/2006/relationships/hyperlink" Target="https://finance.yahoo.com/quote/IDXX/chart?p=IDXX" TargetMode="External"/><Relationship Id="rId804" Type="http://schemas.openxmlformats.org/officeDocument/2006/relationships/hyperlink" Target="https://finance.yahoo.com/quote/GIS/chart?p=GIS" TargetMode="External"/><Relationship Id="rId805" Type="http://schemas.openxmlformats.org/officeDocument/2006/relationships/hyperlink" Target="https://finance.yahoo.com/quote/FDS/chart?p=FDS" TargetMode="External"/><Relationship Id="rId806" Type="http://schemas.openxmlformats.org/officeDocument/2006/relationships/hyperlink" Target="https://finance.yahoo.com/quote/HSIC/chart?p=HSIC" TargetMode="External"/><Relationship Id="rId807" Type="http://schemas.openxmlformats.org/officeDocument/2006/relationships/hyperlink" Target="https://finance.yahoo.com/quote/MAR/chart?p=MAR" TargetMode="External"/><Relationship Id="rId808" Type="http://schemas.openxmlformats.org/officeDocument/2006/relationships/hyperlink" Target="https://finance.yahoo.com/quote/APAM/chart?p=APAM" TargetMode="External"/><Relationship Id="rId809" Type="http://schemas.openxmlformats.org/officeDocument/2006/relationships/hyperlink" Target="https://finance.yahoo.com/quote/ALGM/chart?p=ALGM" TargetMode="External"/><Relationship Id="rId810" Type="http://schemas.openxmlformats.org/officeDocument/2006/relationships/hyperlink" Target="https://finance.yahoo.com/quote/XPO/chart?p=XPO" TargetMode="External"/><Relationship Id="rId811" Type="http://schemas.openxmlformats.org/officeDocument/2006/relationships/hyperlink" Target="https://finance.yahoo.com/quote/EOG/chart?p=EOG" TargetMode="External"/><Relationship Id="rId812" Type="http://schemas.openxmlformats.org/officeDocument/2006/relationships/hyperlink" Target="https://finance.yahoo.com/quote/NVT/chart?p=NVT" TargetMode="External"/><Relationship Id="rId813" Type="http://schemas.openxmlformats.org/officeDocument/2006/relationships/hyperlink" Target="https://finance.yahoo.com/quote/AZPN/chart?p=AZPN" TargetMode="External"/><Relationship Id="rId814" Type="http://schemas.openxmlformats.org/officeDocument/2006/relationships/hyperlink" Target="https://finance.yahoo.com/quote/PARA/chart?p=PARA" TargetMode="External"/><Relationship Id="rId815" Type="http://schemas.openxmlformats.org/officeDocument/2006/relationships/hyperlink" Target="https://finance.yahoo.com/quote/CAH/chart?p=CAH" TargetMode="External"/><Relationship Id="rId816" Type="http://schemas.openxmlformats.org/officeDocument/2006/relationships/hyperlink" Target="https://finance.yahoo.com/quote/TEX/chart?p=TEX" TargetMode="External"/><Relationship Id="rId817" Type="http://schemas.openxmlformats.org/officeDocument/2006/relationships/hyperlink" Target="https://finance.yahoo.com/quote/DNOW/chart?p=DNOW" TargetMode="External"/><Relationship Id="rId818" Type="http://schemas.openxmlformats.org/officeDocument/2006/relationships/hyperlink" Target="https://finance.yahoo.com/quote/HOG/chart?p=HOG" TargetMode="External"/><Relationship Id="rId819" Type="http://schemas.openxmlformats.org/officeDocument/2006/relationships/hyperlink" Target="https://finance.yahoo.com/quote/SYNA/chart?p=SYNA" TargetMode="External"/><Relationship Id="rId820" Type="http://schemas.openxmlformats.org/officeDocument/2006/relationships/hyperlink" Target="https://finance.yahoo.com/quote/CF/chart?p=CF" TargetMode="External"/><Relationship Id="rId821" Type="http://schemas.openxmlformats.org/officeDocument/2006/relationships/hyperlink" Target="https://finance.yahoo.com/quote/ASGN/chart?p=ASGN" TargetMode="External"/><Relationship Id="rId822" Type="http://schemas.openxmlformats.org/officeDocument/2006/relationships/hyperlink" Target="https://finance.yahoo.com/quote/AR/chart?p=AR" TargetMode="External"/><Relationship Id="rId823" Type="http://schemas.openxmlformats.org/officeDocument/2006/relationships/hyperlink" Target="https://finance.yahoo.com/quote/VC/chart?p=VC" TargetMode="External"/><Relationship Id="rId824" Type="http://schemas.openxmlformats.org/officeDocument/2006/relationships/hyperlink" Target="https://finance.yahoo.com/quote/EXP/chart?p=EXP" TargetMode="External"/><Relationship Id="rId825" Type="http://schemas.openxmlformats.org/officeDocument/2006/relationships/hyperlink" Target="https://finance.yahoo.com/quote/NEU/chart?p=NEU" TargetMode="External"/><Relationship Id="rId826" Type="http://schemas.openxmlformats.org/officeDocument/2006/relationships/hyperlink" Target="https://finance.yahoo.com/quote/BWA/chart?p=BWA" TargetMode="External"/><Relationship Id="rId827" Type="http://schemas.openxmlformats.org/officeDocument/2006/relationships/hyperlink" Target="https://finance.yahoo.com/quote/GTLS/chart?p=GTLS" TargetMode="External"/><Relationship Id="rId828" Type="http://schemas.openxmlformats.org/officeDocument/2006/relationships/hyperlink" Target="https://finance.yahoo.com/quote/DT/chart?p=DT" TargetMode="External"/><Relationship Id="rId829" Type="http://schemas.openxmlformats.org/officeDocument/2006/relationships/hyperlink" Target="https://finance.yahoo.com/quote/MRK/chart?p=MRK" TargetMode="External"/><Relationship Id="rId830" Type="http://schemas.openxmlformats.org/officeDocument/2006/relationships/hyperlink" Target="https://finance.yahoo.com/quote/RMBS/chart?p=RMBS" TargetMode="External"/><Relationship Id="rId831" Type="http://schemas.openxmlformats.org/officeDocument/2006/relationships/hyperlink" Target="https://finance.yahoo.com/quote/ETN/chart?p=ETN" TargetMode="External"/><Relationship Id="rId832" Type="http://schemas.openxmlformats.org/officeDocument/2006/relationships/hyperlink" Target="https://finance.yahoo.com/quote/DDS/chart?p=DDS" TargetMode="External"/><Relationship Id="rId833" Type="http://schemas.openxmlformats.org/officeDocument/2006/relationships/hyperlink" Target="https://finance.yahoo.com/quote/YUM/chart?p=YUM" TargetMode="External"/><Relationship Id="rId834" Type="http://schemas.openxmlformats.org/officeDocument/2006/relationships/hyperlink" Target="https://finance.yahoo.com/quote/CTVA/chart?p=CTVA" TargetMode="External"/><Relationship Id="rId835" Type="http://schemas.openxmlformats.org/officeDocument/2006/relationships/hyperlink" Target="https://finance.yahoo.com/quote/DLB/chart?p=DLB" TargetMode="External"/><Relationship Id="rId836" Type="http://schemas.openxmlformats.org/officeDocument/2006/relationships/hyperlink" Target="https://finance.yahoo.com/quote/AKAM/chart?p=AKAM" TargetMode="External"/><Relationship Id="rId837" Type="http://schemas.openxmlformats.org/officeDocument/2006/relationships/hyperlink" Target="https://finance.yahoo.com/quote/WTS/chart?p=WTS" TargetMode="External"/><Relationship Id="rId838" Type="http://schemas.openxmlformats.org/officeDocument/2006/relationships/hyperlink" Target="https://finance.yahoo.com/quote/VRT/chart?p=VRT" TargetMode="External"/><Relationship Id="rId839" Type="http://schemas.openxmlformats.org/officeDocument/2006/relationships/hyperlink" Target="https://finance.yahoo.com/quote/CI/chart?p=CI" TargetMode="External"/><Relationship Id="rId840" Type="http://schemas.openxmlformats.org/officeDocument/2006/relationships/hyperlink" Target="https://finance.yahoo.com/quote/SAIC/chart?p=SAIC" TargetMode="External"/><Relationship Id="rId841" Type="http://schemas.openxmlformats.org/officeDocument/2006/relationships/hyperlink" Target="https://finance.yahoo.com/quote/RS/chart?p=RS" TargetMode="External"/><Relationship Id="rId842" Type="http://schemas.openxmlformats.org/officeDocument/2006/relationships/hyperlink" Target="https://finance.yahoo.com/quote/GMS/chart?p=GMS" TargetMode="External"/><Relationship Id="rId843" Type="http://schemas.openxmlformats.org/officeDocument/2006/relationships/hyperlink" Target="https://finance.yahoo.com/quote/PYPL/chart?p=PYPL" TargetMode="External"/><Relationship Id="rId844" Type="http://schemas.openxmlformats.org/officeDocument/2006/relationships/hyperlink" Target="https://finance.yahoo.com/quote/LYB/chart?p=LYB" TargetMode="External"/><Relationship Id="rId845" Type="http://schemas.openxmlformats.org/officeDocument/2006/relationships/hyperlink" Target="https://finance.yahoo.com/quote/CAT/chart?p=CAT" TargetMode="External"/><Relationship Id="rId846" Type="http://schemas.openxmlformats.org/officeDocument/2006/relationships/hyperlink" Target="https://finance.yahoo.com/quote/RWAY/chart?p=RWAY" TargetMode="External"/><Relationship Id="rId847" Type="http://schemas.openxmlformats.org/officeDocument/2006/relationships/hyperlink" Target="https://finance.yahoo.com/quote/BRBR/chart?p=BRBR" TargetMode="External"/><Relationship Id="rId848" Type="http://schemas.openxmlformats.org/officeDocument/2006/relationships/hyperlink" Target="https://finance.yahoo.com/quote/EEFT/chart?p=EEFT" TargetMode="External"/><Relationship Id="rId849" Type="http://schemas.openxmlformats.org/officeDocument/2006/relationships/hyperlink" Target="https://finance.yahoo.com/quote/UAL/chart?p=UAL" TargetMode="External"/><Relationship Id="rId850" Type="http://schemas.openxmlformats.org/officeDocument/2006/relationships/hyperlink" Target="https://finance.yahoo.com/quote/CVX/chart?p=CVX" TargetMode="External"/><Relationship Id="rId851" Type="http://schemas.openxmlformats.org/officeDocument/2006/relationships/hyperlink" Target="https://finance.yahoo.com/quote/CVS/chart?p=CVS" TargetMode="External"/><Relationship Id="rId852" Type="http://schemas.openxmlformats.org/officeDocument/2006/relationships/hyperlink" Target="https://finance.yahoo.com/quote/GPOR/chart?p=GPOR" TargetMode="External"/><Relationship Id="rId853" Type="http://schemas.openxmlformats.org/officeDocument/2006/relationships/hyperlink" Target="https://finance.yahoo.com/quote/APTV/chart?p=APTV" TargetMode="External"/><Relationship Id="rId854" Type="http://schemas.openxmlformats.org/officeDocument/2006/relationships/hyperlink" Target="https://finance.yahoo.com/quote/V/chart?p=V" TargetMode="External"/><Relationship Id="rId855" Type="http://schemas.openxmlformats.org/officeDocument/2006/relationships/hyperlink" Target="https://finance.yahoo.com/quote/CHE/chart?p=CHE" TargetMode="External"/><Relationship Id="rId856" Type="http://schemas.openxmlformats.org/officeDocument/2006/relationships/hyperlink" Target="https://finance.yahoo.com/quote/TKR/chart?p=TKR" TargetMode="External"/><Relationship Id="rId857" Type="http://schemas.openxmlformats.org/officeDocument/2006/relationships/hyperlink" Target="https://finance.yahoo.com/quote/SBUX/chart?p=SBUX" TargetMode="External"/><Relationship Id="rId858" Type="http://schemas.openxmlformats.org/officeDocument/2006/relationships/hyperlink" Target="https://finance.yahoo.com/quote/MIDD/chart?p=MIDD" TargetMode="External"/><Relationship Id="rId859" Type="http://schemas.openxmlformats.org/officeDocument/2006/relationships/hyperlink" Target="https://finance.yahoo.com/quote/STZ/chart?p=STZ" TargetMode="External"/><Relationship Id="rId860" Type="http://schemas.openxmlformats.org/officeDocument/2006/relationships/hyperlink" Target="https://finance.yahoo.com/quote/SAIA/chart?p=SAIA" TargetMode="External"/><Relationship Id="rId861" Type="http://schemas.openxmlformats.org/officeDocument/2006/relationships/hyperlink" Target="https://finance.yahoo.com/quote/GGG/chart?p=GGG" TargetMode="External"/><Relationship Id="rId862" Type="http://schemas.openxmlformats.org/officeDocument/2006/relationships/hyperlink" Target="https://finance.yahoo.com/quote/APA/chart?p=APA" TargetMode="External"/><Relationship Id="rId863" Type="http://schemas.openxmlformats.org/officeDocument/2006/relationships/hyperlink" Target="https://finance.yahoo.com/quote/CDW/chart?p=CDW" TargetMode="External"/><Relationship Id="rId864" Type="http://schemas.openxmlformats.org/officeDocument/2006/relationships/hyperlink" Target="https://finance.yahoo.com/quote/ANSS/chart?p=ANSS" TargetMode="External"/><Relationship Id="rId865" Type="http://schemas.openxmlformats.org/officeDocument/2006/relationships/hyperlink" Target="https://finance.yahoo.com/quote/CRL/chart?p=CRL" TargetMode="External"/><Relationship Id="rId866" Type="http://schemas.openxmlformats.org/officeDocument/2006/relationships/hyperlink" Target="https://finance.yahoo.com/quote/SLB/chart?p=SLB" TargetMode="External"/><Relationship Id="rId867" Type="http://schemas.openxmlformats.org/officeDocument/2006/relationships/hyperlink" Target="https://finance.yahoo.com/quote/CME/chart?p=CME" TargetMode="External"/><Relationship Id="rId868" Type="http://schemas.openxmlformats.org/officeDocument/2006/relationships/hyperlink" Target="https://finance.yahoo.com/quote/IPGP/chart?p=IPGP" TargetMode="External"/><Relationship Id="rId869" Type="http://schemas.openxmlformats.org/officeDocument/2006/relationships/hyperlink" Target="https://finance.yahoo.com/quote/HP/chart?p=HP" TargetMode="External"/><Relationship Id="rId870" Type="http://schemas.openxmlformats.org/officeDocument/2006/relationships/hyperlink" Target="https://finance.yahoo.com/quote/RRX/chart?p=RRX" TargetMode="External"/><Relationship Id="rId871" Type="http://schemas.openxmlformats.org/officeDocument/2006/relationships/hyperlink" Target="https://finance.yahoo.com/quote/BSY/chart?p=BSY" TargetMode="External"/><Relationship Id="rId872" Type="http://schemas.openxmlformats.org/officeDocument/2006/relationships/hyperlink" Target="https://finance.yahoo.com/quote/BAX/chart?p=BAX" TargetMode="External"/><Relationship Id="rId873" Type="http://schemas.openxmlformats.org/officeDocument/2006/relationships/hyperlink" Target="https://finance.yahoo.com/quote/FLO/chart?p=FLO" TargetMode="External"/><Relationship Id="rId874" Type="http://schemas.openxmlformats.org/officeDocument/2006/relationships/hyperlink" Target="https://finance.yahoo.com/quote/CMG/chart?p=CMG" TargetMode="External"/><Relationship Id="rId875" Type="http://schemas.openxmlformats.org/officeDocument/2006/relationships/hyperlink" Target="https://finance.yahoo.com/quote/AME/chart?p=AME" TargetMode="External"/><Relationship Id="rId876" Type="http://schemas.openxmlformats.org/officeDocument/2006/relationships/hyperlink" Target="https://finance.yahoo.com/quote/AYI/chart?p=AYI" TargetMode="External"/><Relationship Id="rId877" Type="http://schemas.openxmlformats.org/officeDocument/2006/relationships/hyperlink" Target="https://finance.yahoo.com/quote/DMLP/chart?p=DMLP" TargetMode="External"/><Relationship Id="rId878" Type="http://schemas.openxmlformats.org/officeDocument/2006/relationships/hyperlink" Target="https://finance.yahoo.com/quote/BALL/chart?p=BALL" TargetMode="External"/><Relationship Id="rId879" Type="http://schemas.openxmlformats.org/officeDocument/2006/relationships/hyperlink" Target="https://finance.yahoo.com/quote/CHX/chart?p=CHX" TargetMode="External"/><Relationship Id="rId880" Type="http://schemas.openxmlformats.org/officeDocument/2006/relationships/hyperlink" Target="https://finance.yahoo.com/quote/CPRT/chart?p=CPRT" TargetMode="External"/><Relationship Id="rId881" Type="http://schemas.openxmlformats.org/officeDocument/2006/relationships/hyperlink" Target="https://finance.yahoo.com/quote/WLK/chart?p=WLK" TargetMode="External"/><Relationship Id="rId882" Type="http://schemas.openxmlformats.org/officeDocument/2006/relationships/hyperlink" Target="https://finance.yahoo.com/quote/DRI/chart?p=DRI" TargetMode="External"/><Relationship Id="rId883" Type="http://schemas.openxmlformats.org/officeDocument/2006/relationships/hyperlink" Target="https://finance.yahoo.com/quote/POOL/chart?p=POOL" TargetMode="External"/><Relationship Id="rId884" Type="http://schemas.openxmlformats.org/officeDocument/2006/relationships/hyperlink" Target="https://finance.yahoo.com/quote/PFGC/chart?p=PFGC" TargetMode="External"/><Relationship Id="rId885" Type="http://schemas.openxmlformats.org/officeDocument/2006/relationships/hyperlink" Target="https://finance.yahoo.com/quote/ZM/chart?p=ZM" TargetMode="External"/><Relationship Id="rId886" Type="http://schemas.openxmlformats.org/officeDocument/2006/relationships/hyperlink" Target="https://finance.yahoo.com/quote/PCTY/chart?p=PCTY" TargetMode="External"/><Relationship Id="rId887" Type="http://schemas.openxmlformats.org/officeDocument/2006/relationships/hyperlink" Target="https://finance.yahoo.com/quote/PVH/chart?p=PVH" TargetMode="External"/><Relationship Id="rId888" Type="http://schemas.openxmlformats.org/officeDocument/2006/relationships/hyperlink" Target="https://finance.yahoo.com/quote/HUBB/chart?p=HUBB" TargetMode="External"/><Relationship Id="rId889" Type="http://schemas.openxmlformats.org/officeDocument/2006/relationships/hyperlink" Target="https://finance.yahoo.com/quote/HGV/chart?p=HGV" TargetMode="External"/><Relationship Id="rId890" Type="http://schemas.openxmlformats.org/officeDocument/2006/relationships/hyperlink" Target="https://finance.yahoo.com/quote/KHC/chart?p=KHC" TargetMode="External"/><Relationship Id="rId891" Type="http://schemas.openxmlformats.org/officeDocument/2006/relationships/hyperlink" Target="https://finance.yahoo.com/quote/DPZ/chart?p=DPZ" TargetMode="External"/><Relationship Id="rId892" Type="http://schemas.openxmlformats.org/officeDocument/2006/relationships/hyperlink" Target="https://finance.yahoo.com/quote/CHRD/chart?p=CHRD" TargetMode="External"/><Relationship Id="rId893" Type="http://schemas.openxmlformats.org/officeDocument/2006/relationships/hyperlink" Target="https://finance.yahoo.com/quote/MOS/chart?p=MOS" TargetMode="External"/><Relationship Id="rId894" Type="http://schemas.openxmlformats.org/officeDocument/2006/relationships/hyperlink" Target="https://finance.yahoo.com/quote/RGEN/chart?p=RGEN" TargetMode="External"/><Relationship Id="rId895" Type="http://schemas.openxmlformats.org/officeDocument/2006/relationships/hyperlink" Target="https://finance.yahoo.com/quote/CIVI/chart?p=CIVI" TargetMode="External"/><Relationship Id="rId896" Type="http://schemas.openxmlformats.org/officeDocument/2006/relationships/hyperlink" Target="https://finance.yahoo.com/quote/EPAM/chart?p=EPAM" TargetMode="External"/><Relationship Id="rId897" Type="http://schemas.openxmlformats.org/officeDocument/2006/relationships/hyperlink" Target="https://finance.yahoo.com/quote/HRL/chart?p=HRL" TargetMode="External"/><Relationship Id="rId898" Type="http://schemas.openxmlformats.org/officeDocument/2006/relationships/hyperlink" Target="https://finance.yahoo.com/quote/PII/chart?p=PII" TargetMode="External"/><Relationship Id="rId899" Type="http://schemas.openxmlformats.org/officeDocument/2006/relationships/hyperlink" Target="https://finance.yahoo.com/quote/WU/chart?p=WU" TargetMode="External"/><Relationship Id="rId900" Type="http://schemas.openxmlformats.org/officeDocument/2006/relationships/hyperlink" Target="https://finance.yahoo.com/quote/OXM/chart?p=OXM" TargetMode="External"/><Relationship Id="rId901" Type="http://schemas.openxmlformats.org/officeDocument/2006/relationships/hyperlink" Target="https://finance.yahoo.com/quote/PPG/chart?p=PPG" TargetMode="External"/><Relationship Id="rId902" Type="http://schemas.openxmlformats.org/officeDocument/2006/relationships/hyperlink" Target="https://finance.yahoo.com/quote/MOH/chart?p=MOH" TargetMode="External"/><Relationship Id="rId903" Type="http://schemas.openxmlformats.org/officeDocument/2006/relationships/hyperlink" Target="https://finance.yahoo.com/quote/HEES/chart?p=HEES" TargetMode="External"/><Relationship Id="rId904" Type="http://schemas.openxmlformats.org/officeDocument/2006/relationships/hyperlink" Target="https://finance.yahoo.com/quote/FOR/chart?p=FOR" TargetMode="External"/><Relationship Id="rId905" Type="http://schemas.openxmlformats.org/officeDocument/2006/relationships/hyperlink" Target="https://finance.yahoo.com/quote/METC/chart?p=METC" TargetMode="External"/><Relationship Id="rId906" Type="http://schemas.openxmlformats.org/officeDocument/2006/relationships/hyperlink" Target="https://finance.yahoo.com/quote/SCHW/chart?p=SCHW" TargetMode="External"/><Relationship Id="rId907" Type="http://schemas.openxmlformats.org/officeDocument/2006/relationships/hyperlink" Target="https://finance.yahoo.com/quote/BEN/chart?p=BEN" TargetMode="External"/><Relationship Id="rId908" Type="http://schemas.openxmlformats.org/officeDocument/2006/relationships/hyperlink" Target="https://finance.yahoo.com/quote/HES/chart?p=HES" TargetMode="External"/><Relationship Id="rId909" Type="http://schemas.openxmlformats.org/officeDocument/2006/relationships/hyperlink" Target="https://finance.yahoo.com/quote/GNTX/chart?p=GNTX" TargetMode="External"/><Relationship Id="rId910" Type="http://schemas.openxmlformats.org/officeDocument/2006/relationships/hyperlink" Target="https://finance.yahoo.com/quote/MLM/chart?p=MLM" TargetMode="External"/><Relationship Id="rId911" Type="http://schemas.openxmlformats.org/officeDocument/2006/relationships/hyperlink" Target="https://finance.yahoo.com/quote/VLO/chart?p=VLO" TargetMode="External"/><Relationship Id="rId912" Type="http://schemas.openxmlformats.org/officeDocument/2006/relationships/hyperlink" Target="https://finance.yahoo.com/quote/CTRA/chart?p=CTRA" TargetMode="External"/><Relationship Id="rId913" Type="http://schemas.openxmlformats.org/officeDocument/2006/relationships/hyperlink" Target="https://finance.yahoo.com/quote/NSP/chart?p=NSP" TargetMode="External"/><Relationship Id="rId914" Type="http://schemas.openxmlformats.org/officeDocument/2006/relationships/hyperlink" Target="https://finance.yahoo.com/quote/JBI/chart?p=JBI" TargetMode="External"/><Relationship Id="rId915" Type="http://schemas.openxmlformats.org/officeDocument/2006/relationships/hyperlink" Target="https://finance.yahoo.com/quote/CRM/chart?p=CRM" TargetMode="External"/><Relationship Id="rId916" Type="http://schemas.openxmlformats.org/officeDocument/2006/relationships/hyperlink" Target="https://finance.yahoo.com/quote/EQT/chart?p=EQT" TargetMode="External"/><Relationship Id="rId917" Type="http://schemas.openxmlformats.org/officeDocument/2006/relationships/hyperlink" Target="https://finance.yahoo.com/quote/FCX/chart?p=FCX" TargetMode="External"/><Relationship Id="rId918" Type="http://schemas.openxmlformats.org/officeDocument/2006/relationships/hyperlink" Target="https://finance.yahoo.com/quote/BC/chart?p=BC" TargetMode="External"/><Relationship Id="rId919" Type="http://schemas.openxmlformats.org/officeDocument/2006/relationships/hyperlink" Target="https://finance.yahoo.com/quote/LIVN/chart?p=LIVN" TargetMode="External"/><Relationship Id="rId920" Type="http://schemas.openxmlformats.org/officeDocument/2006/relationships/hyperlink" Target="https://finance.yahoo.com/quote/GPC/chart?p=GPC" TargetMode="External"/><Relationship Id="rId921" Type="http://schemas.openxmlformats.org/officeDocument/2006/relationships/hyperlink" Target="https://finance.yahoo.com/quote/ZD/chart?p=ZD" TargetMode="External"/><Relationship Id="rId922" Type="http://schemas.openxmlformats.org/officeDocument/2006/relationships/hyperlink" Target="https://finance.yahoo.com/quote/AMR/chart?p=AMR" TargetMode="External"/><Relationship Id="rId923" Type="http://schemas.openxmlformats.org/officeDocument/2006/relationships/hyperlink" Target="https://finance.yahoo.com/quote/NDSN/chart?p=NDSN" TargetMode="External"/><Relationship Id="rId924" Type="http://schemas.openxmlformats.org/officeDocument/2006/relationships/hyperlink" Target="https://finance.yahoo.com/quote/CAR/chart?p=CAR" TargetMode="External"/><Relationship Id="rId925" Type="http://schemas.openxmlformats.org/officeDocument/2006/relationships/hyperlink" Target="https://finance.yahoo.com/quote/SON/chart?p=SON" TargetMode="External"/><Relationship Id="rId926" Type="http://schemas.openxmlformats.org/officeDocument/2006/relationships/hyperlink" Target="https://finance.yahoo.com/quote/VEEV/chart?p=VEEV" TargetMode="External"/><Relationship Id="rId927" Type="http://schemas.openxmlformats.org/officeDocument/2006/relationships/hyperlink" Target="https://finance.yahoo.com/quote/MTDR/chart?p=MTDR" TargetMode="External"/><Relationship Id="rId928" Type="http://schemas.openxmlformats.org/officeDocument/2006/relationships/hyperlink" Target="https://finance.yahoo.com/quote/EW/chart?p=EW" TargetMode="External"/><Relationship Id="rId929" Type="http://schemas.openxmlformats.org/officeDocument/2006/relationships/hyperlink" Target="https://finance.yahoo.com/quote/LPLA/chart?p=LPLA" TargetMode="External"/><Relationship Id="rId930" Type="http://schemas.openxmlformats.org/officeDocument/2006/relationships/hyperlink" Target="https://finance.yahoo.com/quote/PRGO/chart?p=PRGO" TargetMode="External"/><Relationship Id="rId931" Type="http://schemas.openxmlformats.org/officeDocument/2006/relationships/hyperlink" Target="https://finance.yahoo.com/quote/PAX/chart?p=PAX" TargetMode="External"/><Relationship Id="rId932" Type="http://schemas.openxmlformats.org/officeDocument/2006/relationships/hyperlink" Target="https://finance.yahoo.com/quote/SMCI/chart?p=SMCI" TargetMode="External"/><Relationship Id="rId933" Type="http://schemas.openxmlformats.org/officeDocument/2006/relationships/hyperlink" Target="https://finance.yahoo.com/quote/WEN/chart?p=WEN" TargetMode="External"/><Relationship Id="rId934" Type="http://schemas.openxmlformats.org/officeDocument/2006/relationships/hyperlink" Target="https://finance.yahoo.com/quote/STLD/chart?p=STLD" TargetMode="External"/><Relationship Id="rId935" Type="http://schemas.openxmlformats.org/officeDocument/2006/relationships/hyperlink" Target="https://finance.yahoo.com/quote/VNT/chart?p=VNT" TargetMode="External"/><Relationship Id="rId936" Type="http://schemas.openxmlformats.org/officeDocument/2006/relationships/hyperlink" Target="https://finance.yahoo.com/quote/TRMB/chart?p=TRMB" TargetMode="External"/><Relationship Id="rId937" Type="http://schemas.openxmlformats.org/officeDocument/2006/relationships/hyperlink" Target="https://finance.yahoo.com/quote/DOW/chart?p=DOW" TargetMode="External"/><Relationship Id="rId938" Type="http://schemas.openxmlformats.org/officeDocument/2006/relationships/hyperlink" Target="https://finance.yahoo.com/quote/LKQ/chart?p=LKQ" TargetMode="External"/><Relationship Id="rId939" Type="http://schemas.openxmlformats.org/officeDocument/2006/relationships/hyperlink" Target="https://finance.yahoo.com/quote/INTC/chart?p=INTC" TargetMode="External"/><Relationship Id="rId940" Type="http://schemas.openxmlformats.org/officeDocument/2006/relationships/hyperlink" Target="https://finance.yahoo.com/quote/ETSY/chart?p=ETSY" TargetMode="External"/><Relationship Id="rId941" Type="http://schemas.openxmlformats.org/officeDocument/2006/relationships/hyperlink" Target="https://finance.yahoo.com/quote/UPS/chart?p=UPS" TargetMode="External"/><Relationship Id="rId942" Type="http://schemas.openxmlformats.org/officeDocument/2006/relationships/hyperlink" Target="https://finance.yahoo.com/quote/CYTK/chart?p=CYTK" TargetMode="External"/><Relationship Id="rId943" Type="http://schemas.openxmlformats.org/officeDocument/2006/relationships/hyperlink" Target="https://finance.yahoo.com/quote/BBW/chart?p=BBW" TargetMode="External"/><Relationship Id="rId944" Type="http://schemas.openxmlformats.org/officeDocument/2006/relationships/hyperlink" Target="https://finance.yahoo.com/quote/MSM/chart?p=MSM" TargetMode="External"/><Relationship Id="rId945" Type="http://schemas.openxmlformats.org/officeDocument/2006/relationships/hyperlink" Target="https://finance.yahoo.com/quote/M/chart?p=M" TargetMode="External"/><Relationship Id="rId946" Type="http://schemas.openxmlformats.org/officeDocument/2006/relationships/hyperlink" Target="https://finance.yahoo.com/quote/RES/chart?p=RES" TargetMode="External"/><Relationship Id="rId947" Type="http://schemas.openxmlformats.org/officeDocument/2006/relationships/hyperlink" Target="https://finance.yahoo.com/quote/PR/chart?p=PR" TargetMode="External"/><Relationship Id="rId948" Type="http://schemas.openxmlformats.org/officeDocument/2006/relationships/hyperlink" Target="https://finance.yahoo.com/quote/TNET/chart?p=TNET" TargetMode="External"/><Relationship Id="rId949" Type="http://schemas.openxmlformats.org/officeDocument/2006/relationships/hyperlink" Target="https://finance.yahoo.com/quote/DAL/chart?p=DAL" TargetMode="External"/><Relationship Id="rId950" Type="http://schemas.openxmlformats.org/officeDocument/2006/relationships/hyperlink" Target="https://finance.yahoo.com/quote/DAY/chart?p=DAY" TargetMode="External"/><Relationship Id="rId951" Type="http://schemas.openxmlformats.org/officeDocument/2006/relationships/hyperlink" Target="https://finance.yahoo.com/quote/TNC/chart?p=TNC" TargetMode="External"/><Relationship Id="rId952" Type="http://schemas.openxmlformats.org/officeDocument/2006/relationships/hyperlink" Target="https://finance.yahoo.com/quote/MNST/chart?p=MNST" TargetMode="External"/><Relationship Id="rId953" Type="http://schemas.openxmlformats.org/officeDocument/2006/relationships/hyperlink" Target="https://finance.yahoo.com/quote/DUOL/chart?p=DUOL" TargetMode="External"/><Relationship Id="rId954" Type="http://schemas.openxmlformats.org/officeDocument/2006/relationships/hyperlink" Target="https://finance.yahoo.com/quote/BF-B/chart?p=BF-B" TargetMode="External"/><Relationship Id="rId955" Type="http://schemas.openxmlformats.org/officeDocument/2006/relationships/hyperlink" Target="https://finance.yahoo.com/quote/RJF/chart?p=RJF" TargetMode="External"/><Relationship Id="rId956" Type="http://schemas.openxmlformats.org/officeDocument/2006/relationships/hyperlink" Target="https://finance.yahoo.com/quote/FCFS/chart?p=FCFS" TargetMode="External"/><Relationship Id="rId957" Type="http://schemas.openxmlformats.org/officeDocument/2006/relationships/hyperlink" Target="https://finance.yahoo.com/quote/CNM/chart?p=CNM" TargetMode="External"/><Relationship Id="rId958" Type="http://schemas.openxmlformats.org/officeDocument/2006/relationships/hyperlink" Target="https://finance.yahoo.com/quote/DE/chart?p=DE" TargetMode="External"/><Relationship Id="rId959" Type="http://schemas.openxmlformats.org/officeDocument/2006/relationships/hyperlink" Target="https://finance.yahoo.com/quote/SLAB/chart?p=SLAB" TargetMode="External"/><Relationship Id="rId960" Type="http://schemas.openxmlformats.org/officeDocument/2006/relationships/hyperlink" Target="https://finance.yahoo.com/quote/PSX/chart?p=PSX" TargetMode="External"/><Relationship Id="rId961" Type="http://schemas.openxmlformats.org/officeDocument/2006/relationships/hyperlink" Target="https://finance.yahoo.com/quote/GES/chart?p=GES" TargetMode="External"/><Relationship Id="rId962" Type="http://schemas.openxmlformats.org/officeDocument/2006/relationships/hyperlink" Target="https://finance.yahoo.com/quote/SOLV/chart?p=SOLV" TargetMode="External"/><Relationship Id="rId963" Type="http://schemas.openxmlformats.org/officeDocument/2006/relationships/hyperlink" Target="https://finance.yahoo.com/quote/WMG/chart?p=WMG" TargetMode="External"/><Relationship Id="rId964" Type="http://schemas.openxmlformats.org/officeDocument/2006/relationships/hyperlink" Target="https://finance.yahoo.com/quote/HST/chart?p=HST" TargetMode="External"/><Relationship Id="rId965" Type="http://schemas.openxmlformats.org/officeDocument/2006/relationships/hyperlink" Target="https://finance.yahoo.com/quote/ESAB/chart?p=ESAB" TargetMode="External"/><Relationship Id="rId966" Type="http://schemas.openxmlformats.org/officeDocument/2006/relationships/hyperlink" Target="https://finance.yahoo.com/quote/DFH/chart?p=DFH" TargetMode="External"/><Relationship Id="rId967" Type="http://schemas.openxmlformats.org/officeDocument/2006/relationships/hyperlink" Target="https://finance.yahoo.com/quote/FTV/chart?p=FTV" TargetMode="External"/><Relationship Id="rId968" Type="http://schemas.openxmlformats.org/officeDocument/2006/relationships/hyperlink" Target="https://finance.yahoo.com/quote/OXY/chart?p=OXY" TargetMode="External"/><Relationship Id="rId969" Type="http://schemas.openxmlformats.org/officeDocument/2006/relationships/hyperlink" Target="https://finance.yahoo.com/quote/PLAB/chart?p=PLAB" TargetMode="External"/><Relationship Id="rId970" Type="http://schemas.openxmlformats.org/officeDocument/2006/relationships/hyperlink" Target="https://finance.yahoo.com/quote/ABNB/chart?p=ABNB" TargetMode="External"/><Relationship Id="rId971" Type="http://schemas.openxmlformats.org/officeDocument/2006/relationships/hyperlink" Target="https://finance.yahoo.com/quote/LW/chart?p=LW" TargetMode="External"/><Relationship Id="rId972" Type="http://schemas.openxmlformats.org/officeDocument/2006/relationships/hyperlink" Target="https://finance.yahoo.com/quote/GT/chart?p=GT" TargetMode="External"/><Relationship Id="rId973" Type="http://schemas.openxmlformats.org/officeDocument/2006/relationships/hyperlink" Target="https://finance.yahoo.com/quote/ASO/chart?p=ASO" TargetMode="External"/><Relationship Id="rId974" Type="http://schemas.openxmlformats.org/officeDocument/2006/relationships/hyperlink" Target="https://finance.yahoo.com/quote/BLDR/chart?p=BLDR" TargetMode="External"/><Relationship Id="rId975" Type="http://schemas.openxmlformats.org/officeDocument/2006/relationships/hyperlink" Target="https://finance.yahoo.com/quote/RRC/chart?p=RRC" TargetMode="External"/><Relationship Id="rId976" Type="http://schemas.openxmlformats.org/officeDocument/2006/relationships/hyperlink" Target="https://finance.yahoo.com/quote/PAYC/chart?p=PAYC" TargetMode="External"/><Relationship Id="rId977" Type="http://schemas.openxmlformats.org/officeDocument/2006/relationships/hyperlink" Target="https://finance.yahoo.com/quote/FND/chart?p=FND" TargetMode="External"/><Relationship Id="rId978" Type="http://schemas.openxmlformats.org/officeDocument/2006/relationships/hyperlink" Target="https://finance.yahoo.com/quote/SM/chart?p=SM" TargetMode="External"/><Relationship Id="rId979" Type="http://schemas.openxmlformats.org/officeDocument/2006/relationships/hyperlink" Target="https://finance.yahoo.com/quote/CPRI/chart?p=CPRI" TargetMode="External"/><Relationship Id="rId980" Type="http://schemas.openxmlformats.org/officeDocument/2006/relationships/hyperlink" Target="https://finance.yahoo.com/quote/YELP/chart?p=YELP" TargetMode="External"/><Relationship Id="rId981" Type="http://schemas.openxmlformats.org/officeDocument/2006/relationships/hyperlink" Target="https://finance.yahoo.com/quote/OSK/chart?p=OSK" TargetMode="External"/><Relationship Id="rId982" Type="http://schemas.openxmlformats.org/officeDocument/2006/relationships/hyperlink" Target="https://finance.yahoo.com/quote/TDC/chart?p=TDC" TargetMode="External"/><Relationship Id="rId983" Type="http://schemas.openxmlformats.org/officeDocument/2006/relationships/hyperlink" Target="https://finance.yahoo.com/quote/ARCT/chart?p=ARCT" TargetMode="External"/><Relationship Id="rId984" Type="http://schemas.openxmlformats.org/officeDocument/2006/relationships/hyperlink" Target="https://finance.yahoo.com/quote/MPC/chart?p=MPC" TargetMode="External"/><Relationship Id="rId985" Type="http://schemas.openxmlformats.org/officeDocument/2006/relationships/hyperlink" Target="https://finance.yahoo.com/quote/ULTA/chart?p=ULTA" TargetMode="External"/><Relationship Id="rId986" Type="http://schemas.openxmlformats.org/officeDocument/2006/relationships/hyperlink" Target="https://finance.yahoo.com/quote/KEYS/chart?p=KEYS" TargetMode="External"/><Relationship Id="rId987" Type="http://schemas.openxmlformats.org/officeDocument/2006/relationships/hyperlink" Target="https://finance.yahoo.com/quote/MASI/chart?p=MASI" TargetMode="External"/><Relationship Id="rId988" Type="http://schemas.openxmlformats.org/officeDocument/2006/relationships/hyperlink" Target="https://finance.yahoo.com/quote/ALG/chart?p=ALG" TargetMode="External"/><Relationship Id="rId989" Type="http://schemas.openxmlformats.org/officeDocument/2006/relationships/hyperlink" Target="https://finance.yahoo.com/quote/SIGI/chart?p=SIGI" TargetMode="External"/><Relationship Id="rId990" Type="http://schemas.openxmlformats.org/officeDocument/2006/relationships/hyperlink" Target="https://finance.yahoo.com/quote/TGT/chart?p=TGT" TargetMode="External"/><Relationship Id="rId991" Type="http://schemas.openxmlformats.org/officeDocument/2006/relationships/hyperlink" Target="https://finance.yahoo.com/quote/ZBH/chart?p=ZBH" TargetMode="External"/><Relationship Id="rId992" Type="http://schemas.openxmlformats.org/officeDocument/2006/relationships/hyperlink" Target="https://finance.yahoo.com/quote/CHK/chart?p=CHK" TargetMode="External"/><Relationship Id="rId993" Type="http://schemas.openxmlformats.org/officeDocument/2006/relationships/hyperlink" Target="https://finance.yahoo.com/quote/LECO/chart?p=LECO" TargetMode="External"/><Relationship Id="rId994" Type="http://schemas.openxmlformats.org/officeDocument/2006/relationships/hyperlink" Target="https://finance.yahoo.com/quote/DVN/chart?p=DVN" TargetMode="External"/><Relationship Id="rId995" Type="http://schemas.openxmlformats.org/officeDocument/2006/relationships/hyperlink" Target="https://finance.yahoo.com/quote/QLYS/chart?p=QLYS" TargetMode="External"/><Relationship Id="rId996" Type="http://schemas.openxmlformats.org/officeDocument/2006/relationships/hyperlink" Target="https://finance.yahoo.com/quote/JBL/chart?p=JBL" TargetMode="External"/><Relationship Id="rId997" Type="http://schemas.openxmlformats.org/officeDocument/2006/relationships/hyperlink" Target="https://finance.yahoo.com/quote/PCAR/chart?p=PCAR" TargetMode="External"/><Relationship Id="rId998" Type="http://schemas.openxmlformats.org/officeDocument/2006/relationships/hyperlink" Target="https://finance.yahoo.com/quote/PK/chart?p=PK" TargetMode="External"/><Relationship Id="rId999" Type="http://schemas.openxmlformats.org/officeDocument/2006/relationships/hyperlink" Target="https://finance.yahoo.com/quote/TAP/chart?p=TAP" TargetMode="External"/><Relationship Id="rId1000" Type="http://schemas.openxmlformats.org/officeDocument/2006/relationships/hyperlink" Target="https://finance.yahoo.com/quote/LEA/chart?p=LEA" TargetMode="External"/><Relationship Id="rId1001" Type="http://schemas.openxmlformats.org/officeDocument/2006/relationships/hyperlink" Target="https://finance.yahoo.com/quote/DAR/chart?p=DAR" TargetMode="External"/><Relationship Id="rId1002" Type="http://schemas.openxmlformats.org/officeDocument/2006/relationships/hyperlink" Target="https://finance.yahoo.com/quote/PGNY/chart?p=PGNY" TargetMode="External"/><Relationship Id="rId1003" Type="http://schemas.openxmlformats.org/officeDocument/2006/relationships/hyperlink" Target="https://finance.yahoo.com/quote/IEX/chart?p=IEX" TargetMode="External"/><Relationship Id="rId1004" Type="http://schemas.openxmlformats.org/officeDocument/2006/relationships/hyperlink" Target="https://finance.yahoo.com/quote/SIG/chart?p=SIG" TargetMode="External"/><Relationship Id="rId1005" Type="http://schemas.openxmlformats.org/officeDocument/2006/relationships/hyperlink" Target="https://finance.yahoo.com/quote/ALV/chart?p=ALV" TargetMode="External"/><Relationship Id="rId1006" Type="http://schemas.openxmlformats.org/officeDocument/2006/relationships/hyperlink" Target="https://finance.yahoo.com/quote/COTY/chart?p=COTY" TargetMode="External"/><Relationship Id="rId1007" Type="http://schemas.openxmlformats.org/officeDocument/2006/relationships/hyperlink" Target="https://finance.yahoo.com/quote/MUR/chart?p=MUR" TargetMode="External"/><Relationship Id="rId1008" Type="http://schemas.openxmlformats.org/officeDocument/2006/relationships/hyperlink" Target="https://finance.yahoo.com/quote/GPN/chart?p=GPN" TargetMode="External"/><Relationship Id="rId1009" Type="http://schemas.openxmlformats.org/officeDocument/2006/relationships/hyperlink" Target="https://finance.yahoo.com/quote/SWN/chart?p=SWN" TargetMode="External"/><Relationship Id="rId1010" Type="http://schemas.openxmlformats.org/officeDocument/2006/relationships/hyperlink" Target="https://finance.yahoo.com/quote/TREX/chart?p=TREX" TargetMode="External"/><Relationship Id="rId1011" Type="http://schemas.openxmlformats.org/officeDocument/2006/relationships/hyperlink" Target="https://finance.yahoo.com/quote/PEN/chart?p=PEN" TargetMode="External"/><Relationship Id="rId1012" Type="http://schemas.openxmlformats.org/officeDocument/2006/relationships/hyperlink" Target="https://finance.yahoo.com/quote/NKE/chart?p=NKE" TargetMode="External"/><Relationship Id="rId1013" Type="http://schemas.openxmlformats.org/officeDocument/2006/relationships/hyperlink" Target="https://finance.yahoo.com/quote/WNC/chart?p=WNC" TargetMode="External"/><Relationship Id="rId1014" Type="http://schemas.openxmlformats.org/officeDocument/2006/relationships/hyperlink" Target="https://finance.yahoo.com/quote/MTN/chart?p=MTN" TargetMode="External"/><Relationship Id="rId1015" Type="http://schemas.openxmlformats.org/officeDocument/2006/relationships/hyperlink" Target="https://finance.yahoo.com/quote/COP/chart?p=COP" TargetMode="External"/><Relationship Id="rId1016" Type="http://schemas.openxmlformats.org/officeDocument/2006/relationships/hyperlink" Target="https://finance.yahoo.com/quote/WOLF/chart?p=WOLF" TargetMode="External"/><Relationship Id="rId1017" Type="http://schemas.openxmlformats.org/officeDocument/2006/relationships/hyperlink" Target="https://finance.yahoo.com/quote/CC/chart?p=CC" TargetMode="External"/><Relationship Id="rId1018" Type="http://schemas.openxmlformats.org/officeDocument/2006/relationships/hyperlink" Target="https://finance.yahoo.com/quote/OVV/chart?p=OVV" TargetMode="External"/><Relationship Id="rId1019" Type="http://schemas.openxmlformats.org/officeDocument/2006/relationships/hyperlink" Target="https://finance.yahoo.com/quote/HAL/chart?p=HAL" TargetMode="External"/><Relationship Id="rId1020" Type="http://schemas.openxmlformats.org/officeDocument/2006/relationships/hyperlink" Target="https://finance.yahoo.com/quote/NUE/chart?p=NUE" TargetMode="External"/><Relationship Id="rId1021" Type="http://schemas.openxmlformats.org/officeDocument/2006/relationships/hyperlink" Target="https://finance.yahoo.com/quote/CE/chart?p=CE" TargetMode="External"/><Relationship Id="rId1022" Type="http://schemas.openxmlformats.org/officeDocument/2006/relationships/hyperlink" Target="https://finance.yahoo.com/quote/CSGP/chart?p=CSGP" TargetMode="External"/><Relationship Id="rId1023" Type="http://schemas.openxmlformats.org/officeDocument/2006/relationships/hyperlink" Target="https://finance.yahoo.com/quote/XRAY/chart?p=XRAY" TargetMode="External"/><Relationship Id="rId1024" Type="http://schemas.openxmlformats.org/officeDocument/2006/relationships/hyperlink" Target="https://finance.yahoo.com/quote/CRI/chart?p=CRI" TargetMode="External"/><Relationship Id="rId1025" Type="http://schemas.openxmlformats.org/officeDocument/2006/relationships/hyperlink" Target="https://finance.yahoo.com/quote/GCT/chart?p=GCT" TargetMode="External"/><Relationship Id="rId1026" Type="http://schemas.openxmlformats.org/officeDocument/2006/relationships/hyperlink" Target="https://finance.yahoo.com/quote/MP/chart?p=MP" TargetMode="External"/><Relationship Id="rId1027" Type="http://schemas.openxmlformats.org/officeDocument/2006/relationships/hyperlink" Target="https://finance.yahoo.com/quote/DINO/chart?p=DINO" TargetMode="External"/><Relationship Id="rId1028" Type="http://schemas.openxmlformats.org/officeDocument/2006/relationships/hyperlink" Target="https://finance.yahoo.com/quote/LVS/chart?p=LVS" TargetMode="External"/><Relationship Id="rId1029" Type="http://schemas.openxmlformats.org/officeDocument/2006/relationships/hyperlink" Target="https://finance.yahoo.com/quote/DG/chart?p=DG" TargetMode="External"/><Relationship Id="rId1030" Type="http://schemas.openxmlformats.org/officeDocument/2006/relationships/hyperlink" Target="https://finance.yahoo.com/quote/VAC/chart?p=VAC" TargetMode="External"/><Relationship Id="rId1031" Type="http://schemas.openxmlformats.org/officeDocument/2006/relationships/hyperlink" Target="https://finance.yahoo.com/quote/OLN/chart?p=OLN" TargetMode="External"/><Relationship Id="rId1032" Type="http://schemas.openxmlformats.org/officeDocument/2006/relationships/hyperlink" Target="https://finance.yahoo.com/quote/CVI/chart?p=CVI" TargetMode="External"/><Relationship Id="rId1033" Type="http://schemas.openxmlformats.org/officeDocument/2006/relationships/hyperlink" Target="https://finance.yahoo.com/quote/WEX/chart?p=WEX" TargetMode="External"/><Relationship Id="rId1034" Type="http://schemas.openxmlformats.org/officeDocument/2006/relationships/hyperlink" Target="https://finance.yahoo.com/quote/ALTM/chart?p=ALTM" TargetMode="External"/><Relationship Id="rId1035" Type="http://schemas.openxmlformats.org/officeDocument/2006/relationships/hyperlink" Target="https://finance.yahoo.com/quote/TWI/chart?p=TWI" TargetMode="External"/><Relationship Id="rId1036" Type="http://schemas.openxmlformats.org/officeDocument/2006/relationships/hyperlink" Target="https://finance.yahoo.com/quote/BBWI/chart?p=BBWI" TargetMode="External"/><Relationship Id="rId1037" Type="http://schemas.openxmlformats.org/officeDocument/2006/relationships/hyperlink" Target="https://finance.yahoo.com/quote/NVST/chart?p=NVST" TargetMode="External"/><Relationship Id="rId1038" Type="http://schemas.openxmlformats.org/officeDocument/2006/relationships/hyperlink" Target="https://finance.yahoo.com/quote/WST/chart?p=WST" TargetMode="External"/><Relationship Id="rId1039" Type="http://schemas.openxmlformats.org/officeDocument/2006/relationships/hyperlink" Target="https://finance.yahoo.com/quote/ENOV/chart?p=ENOV" TargetMode="External"/><Relationship Id="rId1040" Type="http://schemas.openxmlformats.org/officeDocument/2006/relationships/hyperlink" Target="https://finance.yahoo.com/quote/AGCO/chart?p=AGCO" TargetMode="External"/><Relationship Id="rId1041" Type="http://schemas.openxmlformats.org/officeDocument/2006/relationships/hyperlink" Target="https://finance.yahoo.com/quote/BRKR/chart?p=BRKR" TargetMode="External"/><Relationship Id="rId1042" Type="http://schemas.openxmlformats.org/officeDocument/2006/relationships/hyperlink" Target="https://finance.yahoo.com/quote/ADNT/chart?p=ADNT" TargetMode="External"/><Relationship Id="rId1043" Type="http://schemas.openxmlformats.org/officeDocument/2006/relationships/hyperlink" Target="https://finance.yahoo.com/quote/DIS/chart?p=DIS" TargetMode="External"/><Relationship Id="rId1044" Type="http://schemas.openxmlformats.org/officeDocument/2006/relationships/hyperlink" Target="https://finance.yahoo.com/quote/DLTR/chart?p=DLTR" TargetMode="External"/><Relationship Id="rId1045" Type="http://schemas.openxmlformats.org/officeDocument/2006/relationships/hyperlink" Target="https://finance.yahoo.com/quote/WYNN/chart?p=WYNN" TargetMode="External"/><Relationship Id="rId1046" Type="http://schemas.openxmlformats.org/officeDocument/2006/relationships/hyperlink" Target="https://finance.yahoo.com/quote/ACMR/chart?p=ACMR" TargetMode="External"/><Relationship Id="rId1047" Type="http://schemas.openxmlformats.org/officeDocument/2006/relationships/hyperlink" Target="https://finance.yahoo.com/quote/ZYXI/chart?p=ZYXI" TargetMode="External"/><Relationship Id="rId1048" Type="http://schemas.openxmlformats.org/officeDocument/2006/relationships/hyperlink" Target="https://finance.yahoo.com/quote/SW/chart?p=SW" TargetMode="External"/><Relationship Id="rId1049" Type="http://schemas.openxmlformats.org/officeDocument/2006/relationships/hyperlink" Target="https://finance.yahoo.com/quote/VTLE/chart?p=VTLE" TargetMode="External"/><Relationship Id="rId1050" Type="http://schemas.openxmlformats.org/officeDocument/2006/relationships/hyperlink" Target="https://finance.yahoo.com/quote/PARR/chart?p=PARR" TargetMode="External"/><Relationship Id="rId1051" Type="http://schemas.openxmlformats.org/officeDocument/2006/relationships/hyperlink" Target="https://finance.yahoo.com/quote/DXCM/chart?p=DXCM" TargetMode="External"/><Relationship Id="rId1052" Type="http://schemas.openxmlformats.org/officeDocument/2006/relationships/hyperlink" Target="https://finance.yahoo.com/quote/ATKR/chart?p=ATKR" TargetMode="External"/><Relationship Id="rId1053" Type="http://schemas.openxmlformats.org/officeDocument/2006/relationships/hyperlink" Target="https://finance.yahoo.com/quote/CLF/chart?p=CLF" TargetMode="External"/><Relationship Id="rId1054" Type="http://schemas.openxmlformats.org/officeDocument/2006/relationships/hyperlink" Target="https://finance.yahoo.com/quote/ALB/chart?p=ALB" TargetMode="External"/><Relationship Id="rId1055" Type="http://schemas.openxmlformats.org/officeDocument/2006/relationships/hyperlink" Target="https://finance.yahoo.com/quote/HELE/chart?p=HELE" TargetMode="External"/><Relationship Id="rId1056" Type="http://schemas.openxmlformats.org/officeDocument/2006/relationships/hyperlink" Target="https://finance.yahoo.com/quote/LSCC/chart?p=LSCC" TargetMode="External"/><Relationship Id="rId1057" Type="http://schemas.openxmlformats.org/officeDocument/2006/relationships/hyperlink" Target="https://finance.yahoo.com/quote/AAL/chart?p=AAL" TargetMode="External"/><Relationship Id="rId1058" Type="http://schemas.openxmlformats.org/officeDocument/2006/relationships/hyperlink" Target="https://finance.yahoo.com/quote/ALGN/chart?p=ALGN" TargetMode="External"/><Relationship Id="rId1059" Type="http://schemas.openxmlformats.org/officeDocument/2006/relationships/hyperlink" Target="https://finance.yahoo.com/quote/LULU/chart?p=LULU" TargetMode="External"/><Relationship Id="rId1060" Type="http://schemas.openxmlformats.org/officeDocument/2006/relationships/hyperlink" Target="https://finance.yahoo.com/quote/SHLS/chart?p=SHLS" TargetMode="External"/><Relationship Id="rId1061" Type="http://schemas.openxmlformats.org/officeDocument/2006/relationships/hyperlink" Target="https://finance.yahoo.com/quote/ZI/chart?p=ZI" TargetMode="External"/><Relationship Id="rId1062" Type="http://schemas.openxmlformats.org/officeDocument/2006/relationships/hyperlink" Target="https://finance.yahoo.com/quote/NFE/chart?p=NFE" TargetMode="External"/><Relationship Id="rId1063" Type="http://schemas.openxmlformats.org/officeDocument/2006/relationships/hyperlink" Target="https://finance.yahoo.com/quote/BLMN/chart?p=BLMN" TargetMode="External"/><Relationship Id="rId1064" Type="http://schemas.openxmlformats.org/officeDocument/2006/relationships/hyperlink" Target="https://finance.yahoo.com/quote/CELH/chart?p=CELH" TargetMode="External"/><Relationship Id="rId1065" Type="http://schemas.openxmlformats.org/officeDocument/2006/relationships/hyperlink" Target="https://finance.yahoo.com/quote/PBF/chart?p=PBF" TargetMode="External"/><Relationship Id="rId1066" Type="http://schemas.openxmlformats.org/officeDocument/2006/relationships/hyperlink" Target="https://finance.yahoo.com/quote/WBA/chart?p=WBA" TargetMode="External"/><Relationship Id="rId1067" Type="http://schemas.openxmlformats.org/officeDocument/2006/relationships/hyperlink" Target="https://finance.yahoo.com/quote/EL/chart?p=EL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9325649000</v>
      </c>
      <c r="F2" s="2">
        <v>21.96</v>
      </c>
      <c r="G2" s="2">
        <v>2.01</v>
      </c>
      <c r="H2" s="3">
        <v>3.8509</v>
      </c>
      <c r="I2">
        <v>0.4151</v>
      </c>
      <c r="J2" s="4">
        <v>0.744</v>
      </c>
      <c r="K2" s="4">
        <v>-0.394</v>
      </c>
      <c r="L2">
        <v>0.06</v>
      </c>
      <c r="M2" s="4">
        <v>0.242</v>
      </c>
      <c r="N2">
        <v>-0.0389496717724289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-0.062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6711162000</v>
      </c>
      <c r="F3" s="2">
        <v>97.59999999999999</v>
      </c>
      <c r="G3" s="2">
        <v>4.73</v>
      </c>
      <c r="H3" s="3">
        <v>3.2612</v>
      </c>
      <c r="I3">
        <v>0.7567</v>
      </c>
      <c r="J3" s="4">
        <v>0.367</v>
      </c>
      <c r="K3" s="4">
        <v>-0.059</v>
      </c>
      <c r="L3">
        <v>0.194</v>
      </c>
      <c r="M3" s="4">
        <v>0.353</v>
      </c>
      <c r="N3">
        <v>-0.0354778140132424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0.515</v>
      </c>
      <c r="U3">
        <v>2</v>
      </c>
      <c r="V3">
        <v>2</v>
      </c>
      <c r="W3">
        <v>2</v>
      </c>
      <c r="X3">
        <v>2</v>
      </c>
      <c r="AB3" t="s">
        <v>2473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7095676000</v>
      </c>
      <c r="F4" s="2">
        <v>135.7</v>
      </c>
      <c r="G4" s="2">
        <v>5.09</v>
      </c>
      <c r="H4" s="3">
        <v>2.3136</v>
      </c>
      <c r="I4">
        <v>0.7705</v>
      </c>
      <c r="J4" s="4">
        <v>0.122</v>
      </c>
      <c r="K4" s="4">
        <v>-0.07199999999999999</v>
      </c>
      <c r="L4">
        <v>0.211</v>
      </c>
      <c r="M4" s="4">
        <v>0.4</v>
      </c>
      <c r="N4">
        <v>0.0558667911609085</v>
      </c>
      <c r="O4" t="s">
        <v>2316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0.9409999999999999</v>
      </c>
      <c r="U4">
        <v>3</v>
      </c>
      <c r="V4">
        <v>3</v>
      </c>
      <c r="W4">
        <v>3</v>
      </c>
      <c r="X4">
        <v>3</v>
      </c>
      <c r="AB4" t="s">
        <v>2474</v>
      </c>
      <c r="AC4">
        <v>100000</v>
      </c>
    </row>
    <row r="5" spans="1:29">
      <c r="A5" t="s">
        <v>27</v>
      </c>
      <c r="B5" s="6" t="s">
        <v>1093</v>
      </c>
      <c r="C5" t="s">
        <v>2161</v>
      </c>
      <c r="D5" t="s">
        <v>2172</v>
      </c>
      <c r="E5" s="1">
        <v>2297155000</v>
      </c>
      <c r="F5" s="2">
        <v>46.06</v>
      </c>
      <c r="G5" s="2">
        <v>1.99</v>
      </c>
      <c r="H5" s="3">
        <v>2.2509</v>
      </c>
      <c r="I5">
        <v>0.7343</v>
      </c>
      <c r="J5" s="4">
        <v>0.065</v>
      </c>
      <c r="K5" s="4">
        <v>-0.078</v>
      </c>
      <c r="L5">
        <v>0.244</v>
      </c>
      <c r="M5" s="4">
        <v>0.199</v>
      </c>
      <c r="N5">
        <v>-0.0166524338172502</v>
      </c>
      <c r="O5" t="s">
        <v>2317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1.47</v>
      </c>
      <c r="U5">
        <v>4</v>
      </c>
      <c r="V5">
        <v>13</v>
      </c>
      <c r="W5">
        <v>28</v>
      </c>
      <c r="X5">
        <v>132</v>
      </c>
      <c r="AB5" t="s">
        <v>2475</v>
      </c>
      <c r="AC5">
        <v>0.0015</v>
      </c>
    </row>
    <row r="6" spans="1:29">
      <c r="A6" t="s">
        <v>28</v>
      </c>
      <c r="B6" s="6" t="s">
        <v>1094</v>
      </c>
      <c r="C6" t="s">
        <v>2162</v>
      </c>
      <c r="D6" t="s">
        <v>2173</v>
      </c>
      <c r="E6" s="1">
        <v>19136176000</v>
      </c>
      <c r="F6" s="2">
        <v>819.4400000000001</v>
      </c>
      <c r="G6" s="2">
        <v>27.11</v>
      </c>
      <c r="H6" s="3">
        <v>2.2228</v>
      </c>
      <c r="I6">
        <v>0.8334</v>
      </c>
      <c r="J6" s="4">
        <v>0.243</v>
      </c>
      <c r="K6" s="4">
        <v>-0.049</v>
      </c>
      <c r="L6">
        <v>0.222</v>
      </c>
      <c r="M6" s="4">
        <v>0.378</v>
      </c>
      <c r="N6">
        <v>0.0238392723274527</v>
      </c>
      <c r="O6" t="s">
        <v>2318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1.655</v>
      </c>
      <c r="U6">
        <v>5</v>
      </c>
      <c r="V6">
        <v>8</v>
      </c>
      <c r="W6">
        <v>10</v>
      </c>
      <c r="X6">
        <v>14</v>
      </c>
    </row>
    <row r="7" spans="1:29">
      <c r="A7" t="s">
        <v>29</v>
      </c>
      <c r="B7" s="6" t="s">
        <v>1095</v>
      </c>
      <c r="C7" t="s">
        <v>2159</v>
      </c>
      <c r="D7" t="s">
        <v>2174</v>
      </c>
      <c r="E7" s="1">
        <v>3575717000</v>
      </c>
      <c r="F7" s="2">
        <v>34.07</v>
      </c>
      <c r="G7" s="2">
        <v>1.54</v>
      </c>
      <c r="H7" s="3">
        <v>2.1922</v>
      </c>
      <c r="I7">
        <v>0.8122</v>
      </c>
      <c r="J7" s="4">
        <v>0.149</v>
      </c>
      <c r="K7" s="4">
        <v>-0.081</v>
      </c>
      <c r="L7">
        <v>0.168</v>
      </c>
      <c r="M7" s="4">
        <v>0.251</v>
      </c>
      <c r="N7">
        <v>-0.0064158646835812</v>
      </c>
      <c r="O7" t="s">
        <v>2318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0.438</v>
      </c>
      <c r="U7">
        <v>6</v>
      </c>
      <c r="V7">
        <v>6</v>
      </c>
      <c r="W7">
        <v>13</v>
      </c>
      <c r="X7">
        <v>19</v>
      </c>
    </row>
    <row r="8" spans="1:29">
      <c r="A8" t="s">
        <v>30</v>
      </c>
      <c r="B8" s="6" t="s">
        <v>1096</v>
      </c>
      <c r="C8" t="s">
        <v>2159</v>
      </c>
      <c r="D8" t="s">
        <v>2174</v>
      </c>
      <c r="E8" s="1">
        <v>7102835000</v>
      </c>
      <c r="F8" s="2">
        <v>56.31</v>
      </c>
      <c r="G8" s="2">
        <v>1.72</v>
      </c>
      <c r="H8" s="3">
        <v>2.1662</v>
      </c>
      <c r="I8">
        <v>0.9086</v>
      </c>
      <c r="J8" s="4">
        <v>0.127</v>
      </c>
      <c r="K8" s="4">
        <v>-0.037</v>
      </c>
      <c r="L8">
        <v>0.203</v>
      </c>
      <c r="M8" s="4">
        <v>0.334</v>
      </c>
      <c r="N8">
        <v>0.0358719646799117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1.271</v>
      </c>
      <c r="U8">
        <v>7</v>
      </c>
      <c r="V8">
        <v>7</v>
      </c>
      <c r="W8">
        <v>9</v>
      </c>
      <c r="X8">
        <v>15</v>
      </c>
      <c r="AB8" t="s">
        <v>2476</v>
      </c>
    </row>
    <row r="9" spans="1:29">
      <c r="A9" t="s">
        <v>31</v>
      </c>
      <c r="B9" s="6" t="s">
        <v>1097</v>
      </c>
      <c r="C9" t="s">
        <v>2163</v>
      </c>
      <c r="D9" t="s">
        <v>2175</v>
      </c>
      <c r="E9" s="1">
        <v>11033284000</v>
      </c>
      <c r="F9" s="2">
        <v>1259.32</v>
      </c>
      <c r="G9" s="2">
        <v>34.71</v>
      </c>
      <c r="H9" s="3">
        <v>2.1381</v>
      </c>
      <c r="I9">
        <v>0.9256</v>
      </c>
      <c r="J9" s="4">
        <v>0.177</v>
      </c>
      <c r="K9" s="4">
        <v>-0.064</v>
      </c>
      <c r="L9">
        <v>0.275</v>
      </c>
      <c r="M9" s="4">
        <v>0.404</v>
      </c>
      <c r="N9">
        <v>0.0613201186623517</v>
      </c>
      <c r="O9" t="s">
        <v>2318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0.775</v>
      </c>
      <c r="U9">
        <v>8</v>
      </c>
      <c r="V9">
        <v>9</v>
      </c>
      <c r="W9">
        <v>21</v>
      </c>
      <c r="X9">
        <v>22</v>
      </c>
    </row>
    <row r="10" spans="1:29">
      <c r="A10" t="s">
        <v>32</v>
      </c>
      <c r="B10" s="6" t="s">
        <v>1098</v>
      </c>
      <c r="C10" t="s">
        <v>2159</v>
      </c>
      <c r="D10" t="s">
        <v>2174</v>
      </c>
      <c r="E10" s="1">
        <v>14850272000</v>
      </c>
      <c r="F10" s="2">
        <v>338.23</v>
      </c>
      <c r="G10" s="2">
        <v>8.630000000000001</v>
      </c>
      <c r="H10" s="3">
        <v>2.0765</v>
      </c>
      <c r="I10">
        <v>0.9286</v>
      </c>
      <c r="J10" s="4">
        <v>0.089</v>
      </c>
      <c r="K10" s="4">
        <v>-0.07199999999999999</v>
      </c>
      <c r="L10">
        <v>0.197</v>
      </c>
      <c r="M10" s="4">
        <v>0.327</v>
      </c>
      <c r="N10">
        <v>0.0318496598431923</v>
      </c>
      <c r="O10" t="s">
        <v>2318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0.555</v>
      </c>
      <c r="U10">
        <v>9</v>
      </c>
      <c r="V10">
        <v>4</v>
      </c>
      <c r="W10">
        <v>5</v>
      </c>
      <c r="X10">
        <v>11</v>
      </c>
      <c r="AB10" t="s">
        <v>2477</v>
      </c>
    </row>
    <row r="11" spans="1:29">
      <c r="A11" t="s">
        <v>33</v>
      </c>
      <c r="B11" s="6" t="s">
        <v>1099</v>
      </c>
      <c r="C11" t="s">
        <v>2160</v>
      </c>
      <c r="D11" t="s">
        <v>2176</v>
      </c>
      <c r="E11" s="1">
        <v>42962678000</v>
      </c>
      <c r="F11" s="2">
        <v>1749.77</v>
      </c>
      <c r="G11" s="2">
        <v>48.05</v>
      </c>
      <c r="H11" s="3">
        <v>1.9206</v>
      </c>
      <c r="I11">
        <v>0.9021</v>
      </c>
      <c r="J11" s="4">
        <v>0.048</v>
      </c>
      <c r="K11" s="4">
        <v>-0.06900000000000001</v>
      </c>
      <c r="L11">
        <v>0.261</v>
      </c>
      <c r="M11" s="4">
        <v>0.373</v>
      </c>
      <c r="N11">
        <v>0.0712177980213537</v>
      </c>
      <c r="O11" t="s">
        <v>2320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1.336</v>
      </c>
      <c r="U11">
        <v>10</v>
      </c>
      <c r="V11">
        <v>19</v>
      </c>
      <c r="W11">
        <v>30</v>
      </c>
      <c r="X11">
        <v>40</v>
      </c>
    </row>
    <row r="12" spans="1:29">
      <c r="A12" t="s">
        <v>34</v>
      </c>
      <c r="B12" s="6" t="s">
        <v>1100</v>
      </c>
      <c r="C12" t="s">
        <v>2164</v>
      </c>
      <c r="D12" t="s">
        <v>2177</v>
      </c>
      <c r="E12" s="1">
        <v>31876823000</v>
      </c>
      <c r="F12" s="2">
        <v>109.13</v>
      </c>
      <c r="G12" s="2">
        <v>2.72</v>
      </c>
      <c r="H12" s="3">
        <v>1.8213</v>
      </c>
      <c r="I12">
        <v>0.9273</v>
      </c>
      <c r="J12" s="4">
        <v>0.068</v>
      </c>
      <c r="K12" s="4">
        <v>-0.044</v>
      </c>
      <c r="L12">
        <v>0.264</v>
      </c>
      <c r="M12" s="4">
        <v>0.424</v>
      </c>
      <c r="N12">
        <v>0.0596174385862704</v>
      </c>
      <c r="O12" t="s">
        <v>2316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1.003</v>
      </c>
      <c r="U12">
        <v>11</v>
      </c>
      <c r="V12">
        <v>24</v>
      </c>
      <c r="W12">
        <v>42</v>
      </c>
      <c r="X12">
        <v>77</v>
      </c>
      <c r="AB12" t="s">
        <v>2478</v>
      </c>
    </row>
    <row r="13" spans="1:29">
      <c r="A13" t="s">
        <v>35</v>
      </c>
      <c r="B13" s="6" t="s">
        <v>1101</v>
      </c>
      <c r="C13" t="s">
        <v>2165</v>
      </c>
      <c r="D13" t="s">
        <v>2178</v>
      </c>
      <c r="E13" s="1">
        <v>644370000</v>
      </c>
      <c r="F13" s="2">
        <v>58.41</v>
      </c>
      <c r="G13" s="2">
        <v>3.93</v>
      </c>
      <c r="H13" s="3">
        <v>1.8137</v>
      </c>
      <c r="I13">
        <v>0.7563</v>
      </c>
      <c r="J13" s="4">
        <v>0.104</v>
      </c>
      <c r="K13" s="4">
        <v>-0.08400000000000001</v>
      </c>
      <c r="L13">
        <v>0.122</v>
      </c>
      <c r="M13" s="4">
        <v>0.251</v>
      </c>
      <c r="N13">
        <v>-0.009160305343511499</v>
      </c>
      <c r="O13" t="s">
        <v>2320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1.046</v>
      </c>
      <c r="U13">
        <v>12</v>
      </c>
      <c r="V13">
        <v>5</v>
      </c>
      <c r="W13">
        <v>4</v>
      </c>
      <c r="X13">
        <v>5</v>
      </c>
    </row>
    <row r="14" spans="1:29">
      <c r="A14" t="s">
        <v>36</v>
      </c>
      <c r="B14" s="6" t="s">
        <v>1102</v>
      </c>
      <c r="C14" t="s">
        <v>2160</v>
      </c>
      <c r="D14" t="s">
        <v>2176</v>
      </c>
      <c r="E14" s="1">
        <v>6618635000</v>
      </c>
      <c r="F14" s="2">
        <v>150.09</v>
      </c>
      <c r="G14" s="2">
        <v>5.1</v>
      </c>
      <c r="H14" s="3">
        <v>1.786</v>
      </c>
      <c r="I14">
        <v>0.8841</v>
      </c>
      <c r="J14" s="4">
        <v>0.228</v>
      </c>
      <c r="K14" s="4">
        <v>-0.07199999999999999</v>
      </c>
      <c r="L14">
        <v>0.313</v>
      </c>
      <c r="M14" s="4">
        <v>0.529</v>
      </c>
      <c r="N14">
        <v>0.0888711549622751</v>
      </c>
      <c r="O14" t="s">
        <v>2321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0.61</v>
      </c>
      <c r="U14">
        <v>13</v>
      </c>
      <c r="V14">
        <v>22</v>
      </c>
      <c r="W14">
        <v>34</v>
      </c>
      <c r="X14">
        <v>33</v>
      </c>
    </row>
    <row r="15" spans="1:29">
      <c r="A15" t="s">
        <v>37</v>
      </c>
      <c r="B15" s="6" t="s">
        <v>1103</v>
      </c>
      <c r="C15" t="s">
        <v>2158</v>
      </c>
      <c r="D15" t="s">
        <v>2179</v>
      </c>
      <c r="E15" s="1">
        <v>16453066000</v>
      </c>
      <c r="F15" s="2">
        <v>258.83</v>
      </c>
      <c r="G15" s="2">
        <v>7.9</v>
      </c>
      <c r="H15" s="3">
        <v>1.7708</v>
      </c>
      <c r="I15">
        <v>0.8302</v>
      </c>
      <c r="J15" s="4">
        <v>0.176</v>
      </c>
      <c r="K15" s="4">
        <v>-0.04</v>
      </c>
      <c r="L15">
        <v>0.176</v>
      </c>
      <c r="M15" s="4">
        <v>0.285</v>
      </c>
      <c r="N15">
        <v>0.0346164608066514</v>
      </c>
      <c r="O15" t="s">
        <v>2322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1.607</v>
      </c>
      <c r="U15">
        <v>14</v>
      </c>
      <c r="V15">
        <v>33</v>
      </c>
      <c r="W15">
        <v>115</v>
      </c>
      <c r="X15">
        <v>224</v>
      </c>
    </row>
    <row r="16" spans="1:29">
      <c r="A16" t="s">
        <v>38</v>
      </c>
      <c r="B16" s="6" t="s">
        <v>1104</v>
      </c>
      <c r="C16" t="s">
        <v>2161</v>
      </c>
      <c r="D16" t="s">
        <v>2180</v>
      </c>
      <c r="E16" s="1">
        <v>2538506000</v>
      </c>
      <c r="F16" s="2">
        <v>50.58</v>
      </c>
      <c r="G16" s="2">
        <v>2.09</v>
      </c>
      <c r="H16" s="3">
        <v>1.7685</v>
      </c>
      <c r="I16">
        <v>0.8279</v>
      </c>
      <c r="J16" s="4">
        <v>0.078</v>
      </c>
      <c r="K16" s="4">
        <v>-0.08699999999999999</v>
      </c>
      <c r="L16">
        <v>0.208</v>
      </c>
      <c r="M16" s="4">
        <v>0.364</v>
      </c>
      <c r="N16">
        <v>0.0356265356265355</v>
      </c>
      <c r="O16" t="s">
        <v>2317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2.003</v>
      </c>
      <c r="U16">
        <v>15</v>
      </c>
      <c r="V16">
        <v>12</v>
      </c>
      <c r="W16">
        <v>14</v>
      </c>
      <c r="X16">
        <v>29</v>
      </c>
    </row>
    <row r="17" spans="1:24">
      <c r="A17" t="s">
        <v>39</v>
      </c>
      <c r="B17" s="6" t="s">
        <v>1105</v>
      </c>
      <c r="C17" t="s">
        <v>2163</v>
      </c>
      <c r="D17" t="s">
        <v>2181</v>
      </c>
      <c r="E17" s="1">
        <v>9640603000</v>
      </c>
      <c r="F17" s="2">
        <v>95.29000000000001</v>
      </c>
      <c r="G17" s="2">
        <v>3.11</v>
      </c>
      <c r="H17" s="3">
        <v>1.6805</v>
      </c>
      <c r="I17">
        <v>0.8538</v>
      </c>
      <c r="J17" s="4">
        <v>0.133</v>
      </c>
      <c r="K17" s="4">
        <v>-0.046</v>
      </c>
      <c r="L17">
        <v>0.238</v>
      </c>
      <c r="M17" s="4">
        <v>0.501</v>
      </c>
      <c r="N17">
        <v>0.0407383136740935</v>
      </c>
      <c r="O17" t="s">
        <v>2321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0.547</v>
      </c>
      <c r="U17">
        <v>16</v>
      </c>
      <c r="V17">
        <v>17</v>
      </c>
      <c r="W17">
        <v>23</v>
      </c>
      <c r="X17">
        <v>21</v>
      </c>
    </row>
    <row r="18" spans="1:24">
      <c r="A18" t="s">
        <v>40</v>
      </c>
      <c r="B18" s="6" t="s">
        <v>1106</v>
      </c>
      <c r="C18" t="s">
        <v>2160</v>
      </c>
      <c r="D18" t="s">
        <v>2182</v>
      </c>
      <c r="E18" s="1">
        <v>2643081000</v>
      </c>
      <c r="F18" s="2">
        <v>75.05</v>
      </c>
      <c r="G18" s="2">
        <v>0.31</v>
      </c>
      <c r="H18" s="3">
        <v>1.6146</v>
      </c>
      <c r="I18">
        <v>0.5389</v>
      </c>
      <c r="J18" s="4">
        <v>0.523</v>
      </c>
      <c r="K18" s="4">
        <v>-0.053</v>
      </c>
      <c r="L18">
        <v>0.123</v>
      </c>
      <c r="M18" s="4">
        <v>0.139</v>
      </c>
      <c r="N18">
        <v>0.0002665600426494</v>
      </c>
      <c r="O18" t="s">
        <v>2321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1.621</v>
      </c>
      <c r="U18">
        <v>17</v>
      </c>
      <c r="V18">
        <v>11</v>
      </c>
      <c r="W18">
        <v>11</v>
      </c>
      <c r="X18">
        <v>16</v>
      </c>
    </row>
    <row r="19" spans="1:24">
      <c r="A19" t="s">
        <v>41</v>
      </c>
      <c r="B19" s="6" t="s">
        <v>1107</v>
      </c>
      <c r="C19" t="s">
        <v>2159</v>
      </c>
      <c r="D19" t="s">
        <v>2183</v>
      </c>
      <c r="E19" s="1">
        <v>14515116000</v>
      </c>
      <c r="F19" s="2">
        <v>152.49</v>
      </c>
      <c r="G19" s="2">
        <v>4.74</v>
      </c>
      <c r="H19" s="3">
        <v>1.5713</v>
      </c>
      <c r="I19">
        <v>0.7411</v>
      </c>
      <c r="J19" s="4">
        <v>0.133</v>
      </c>
      <c r="K19" s="4">
        <v>-0.051</v>
      </c>
      <c r="L19">
        <v>0.214</v>
      </c>
      <c r="M19" s="4">
        <v>0.497</v>
      </c>
      <c r="N19">
        <v>0.0497728211482859</v>
      </c>
      <c r="O19" t="s">
        <v>2323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2.155</v>
      </c>
      <c r="U19">
        <v>18</v>
      </c>
      <c r="V19">
        <v>16</v>
      </c>
      <c r="W19">
        <v>16</v>
      </c>
      <c r="X19">
        <v>17</v>
      </c>
    </row>
    <row r="20" spans="1:24">
      <c r="A20" t="s">
        <v>42</v>
      </c>
      <c r="B20" s="6" t="s">
        <v>1108</v>
      </c>
      <c r="C20" t="s">
        <v>2159</v>
      </c>
      <c r="D20" t="s">
        <v>2184</v>
      </c>
      <c r="E20" s="1">
        <v>3640462000</v>
      </c>
      <c r="F20" s="2">
        <v>16.76</v>
      </c>
      <c r="G20" s="2">
        <v>0.72</v>
      </c>
      <c r="H20" s="3">
        <v>1.5535</v>
      </c>
      <c r="I20">
        <v>0.7487</v>
      </c>
      <c r="J20" s="4">
        <v>0.159</v>
      </c>
      <c r="K20" s="4">
        <v>-0.093</v>
      </c>
      <c r="L20">
        <v>0.135</v>
      </c>
      <c r="M20" s="4">
        <v>0.052</v>
      </c>
      <c r="N20">
        <v>0.0072115384615385</v>
      </c>
      <c r="O20" t="s">
        <v>2324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1.198</v>
      </c>
      <c r="U20">
        <v>19</v>
      </c>
      <c r="V20">
        <v>40</v>
      </c>
      <c r="W20">
        <v>125</v>
      </c>
      <c r="X20">
        <v>266</v>
      </c>
    </row>
    <row r="21" spans="1:24">
      <c r="A21" t="s">
        <v>43</v>
      </c>
      <c r="B21" s="6" t="s">
        <v>1109</v>
      </c>
      <c r="C21" t="s">
        <v>2163</v>
      </c>
      <c r="D21" t="s">
        <v>2185</v>
      </c>
      <c r="E21" s="1">
        <v>5622449000</v>
      </c>
      <c r="F21" s="2">
        <v>87.69</v>
      </c>
      <c r="G21" s="2">
        <v>3.1</v>
      </c>
      <c r="H21" s="3">
        <v>1.5386</v>
      </c>
      <c r="I21">
        <v>0.7723</v>
      </c>
      <c r="J21" s="4">
        <v>0.095</v>
      </c>
      <c r="K21" s="4">
        <v>-0.061</v>
      </c>
      <c r="L21">
        <v>0.031</v>
      </c>
      <c r="M21" s="4">
        <v>0.092</v>
      </c>
      <c r="N21">
        <v>-0.0722598391874735</v>
      </c>
      <c r="O21" t="s">
        <v>2325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0.907</v>
      </c>
      <c r="U21">
        <v>20</v>
      </c>
      <c r="V21">
        <v>10</v>
      </c>
      <c r="W21">
        <v>20</v>
      </c>
      <c r="X21">
        <v>24</v>
      </c>
    </row>
    <row r="22" spans="1:24">
      <c r="A22" t="s">
        <v>44</v>
      </c>
      <c r="B22" s="6" t="s">
        <v>1110</v>
      </c>
      <c r="C22" t="s">
        <v>2160</v>
      </c>
      <c r="D22" t="s">
        <v>2186</v>
      </c>
      <c r="E22" s="1">
        <v>3500328000</v>
      </c>
      <c r="F22" s="2">
        <v>138.94</v>
      </c>
      <c r="G22" s="2">
        <v>2.91</v>
      </c>
      <c r="H22" s="3">
        <v>1.5242</v>
      </c>
      <c r="I22">
        <v>0.9358</v>
      </c>
      <c r="J22" s="4">
        <v>0.115</v>
      </c>
      <c r="K22" s="4">
        <v>-0.022</v>
      </c>
      <c r="L22">
        <v>0.236</v>
      </c>
      <c r="M22" s="4">
        <v>0.301</v>
      </c>
      <c r="N22">
        <v>0.0632078359351084</v>
      </c>
      <c r="O22" t="s">
        <v>2316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1.414</v>
      </c>
      <c r="U22">
        <v>21</v>
      </c>
      <c r="V22">
        <v>26</v>
      </c>
      <c r="W22">
        <v>44</v>
      </c>
      <c r="X22">
        <v>56</v>
      </c>
    </row>
    <row r="23" spans="1:24">
      <c r="A23" t="s">
        <v>45</v>
      </c>
      <c r="B23" s="6" t="s">
        <v>1111</v>
      </c>
      <c r="C23" t="s">
        <v>2159</v>
      </c>
      <c r="D23" t="s">
        <v>2187</v>
      </c>
      <c r="E23" s="1">
        <v>9911790000</v>
      </c>
      <c r="F23" s="2">
        <v>66.62</v>
      </c>
      <c r="G23" s="2">
        <v>2.27</v>
      </c>
      <c r="H23" s="3">
        <v>1.4958</v>
      </c>
      <c r="I23">
        <v>0.7635</v>
      </c>
      <c r="J23" s="4">
        <v>0.202</v>
      </c>
      <c r="K23" s="4">
        <v>-0.08799999999999999</v>
      </c>
      <c r="L23">
        <v>0.062</v>
      </c>
      <c r="M23" s="4">
        <v>0.171</v>
      </c>
      <c r="N23">
        <v>-0.0575753289008345</v>
      </c>
      <c r="O23" t="s">
        <v>2326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1.149</v>
      </c>
      <c r="U23">
        <v>22</v>
      </c>
      <c r="V23">
        <v>15</v>
      </c>
      <c r="W23">
        <v>12</v>
      </c>
      <c r="X23">
        <v>12</v>
      </c>
    </row>
    <row r="24" spans="1:24">
      <c r="A24" t="s">
        <v>46</v>
      </c>
      <c r="B24" s="6" t="s">
        <v>1112</v>
      </c>
      <c r="C24" t="s">
        <v>2159</v>
      </c>
      <c r="D24" t="s">
        <v>2187</v>
      </c>
      <c r="E24" s="1">
        <v>2378466000</v>
      </c>
      <c r="F24" s="2">
        <v>310</v>
      </c>
      <c r="G24" s="2">
        <v>11.22</v>
      </c>
      <c r="H24" s="3">
        <v>1.4816</v>
      </c>
      <c r="I24">
        <v>0.7769</v>
      </c>
      <c r="J24" s="4">
        <v>0.145</v>
      </c>
      <c r="K24" s="4">
        <v>-0.075</v>
      </c>
      <c r="L24">
        <v>0.164</v>
      </c>
      <c r="M24" s="4">
        <v>0.405</v>
      </c>
      <c r="N24">
        <v>0.0034635677985304</v>
      </c>
      <c r="O24" t="s">
        <v>2318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0.944</v>
      </c>
      <c r="U24">
        <v>23</v>
      </c>
      <c r="V24">
        <v>31</v>
      </c>
      <c r="W24">
        <v>49</v>
      </c>
      <c r="X24">
        <v>48</v>
      </c>
    </row>
    <row r="25" spans="1:24">
      <c r="A25" t="s">
        <v>47</v>
      </c>
      <c r="B25" s="6" t="s">
        <v>1113</v>
      </c>
      <c r="C25" t="s">
        <v>2165</v>
      </c>
      <c r="D25" t="s">
        <v>2188</v>
      </c>
      <c r="E25" s="1">
        <v>1966415000</v>
      </c>
      <c r="F25" s="2">
        <v>53.64</v>
      </c>
      <c r="G25" s="2">
        <v>2.12</v>
      </c>
      <c r="H25" s="3">
        <v>1.3886</v>
      </c>
      <c r="I25">
        <v>0.8206</v>
      </c>
      <c r="J25" s="4">
        <v>0.067</v>
      </c>
      <c r="K25" s="4">
        <v>-0.056</v>
      </c>
      <c r="L25">
        <v>0.12</v>
      </c>
      <c r="M25" s="4">
        <v>0.304</v>
      </c>
      <c r="N25">
        <v>0.0073239436619718</v>
      </c>
      <c r="O25" t="s">
        <v>2319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1.612</v>
      </c>
      <c r="U25">
        <v>24</v>
      </c>
      <c r="V25">
        <v>14</v>
      </c>
      <c r="W25">
        <v>8</v>
      </c>
      <c r="X25">
        <v>8</v>
      </c>
    </row>
    <row r="26" spans="1:24">
      <c r="A26" t="s">
        <v>48</v>
      </c>
      <c r="B26" s="6" t="s">
        <v>1114</v>
      </c>
      <c r="C26" t="s">
        <v>2160</v>
      </c>
      <c r="D26" t="s">
        <v>2189</v>
      </c>
      <c r="E26" s="1">
        <v>3307347902000</v>
      </c>
      <c r="F26" s="2">
        <v>221.09</v>
      </c>
      <c r="G26" s="2">
        <v>6.01</v>
      </c>
      <c r="H26" s="3">
        <v>1.3409</v>
      </c>
      <c r="I26">
        <v>0.8456</v>
      </c>
      <c r="J26" s="4">
        <v>0.073</v>
      </c>
      <c r="K26" s="4">
        <v>-0.048</v>
      </c>
      <c r="L26">
        <v>0.127</v>
      </c>
      <c r="M26" s="4">
        <v>0.161</v>
      </c>
      <c r="N26">
        <v>0.0172072693811824</v>
      </c>
      <c r="O26" t="s">
        <v>2316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1.244</v>
      </c>
      <c r="U26">
        <v>25</v>
      </c>
      <c r="V26">
        <v>20</v>
      </c>
      <c r="W26">
        <v>19</v>
      </c>
      <c r="X26">
        <v>20</v>
      </c>
    </row>
    <row r="27" spans="1:24">
      <c r="A27" t="s">
        <v>49</v>
      </c>
      <c r="B27" s="6" t="s">
        <v>1115</v>
      </c>
      <c r="C27" t="s">
        <v>2164</v>
      </c>
      <c r="D27" t="s">
        <v>2190</v>
      </c>
      <c r="E27" s="1">
        <v>24528957000</v>
      </c>
      <c r="F27" s="2">
        <v>59.62</v>
      </c>
      <c r="G27" s="2">
        <v>1.05</v>
      </c>
      <c r="H27" s="3">
        <v>1.3027</v>
      </c>
      <c r="I27">
        <v>0.9473</v>
      </c>
      <c r="J27" s="4">
        <v>0.055</v>
      </c>
      <c r="K27" s="4">
        <v>-0.037</v>
      </c>
      <c r="L27">
        <v>0.226</v>
      </c>
      <c r="M27" s="4">
        <v>0.277</v>
      </c>
      <c r="N27">
        <v>0.06654740608228971</v>
      </c>
      <c r="O27" t="s">
        <v>2316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1.355</v>
      </c>
      <c r="U27">
        <v>26</v>
      </c>
      <c r="V27">
        <v>30</v>
      </c>
      <c r="W27">
        <v>36</v>
      </c>
      <c r="X27">
        <v>34</v>
      </c>
    </row>
    <row r="28" spans="1:24">
      <c r="A28" t="s">
        <v>50</v>
      </c>
      <c r="B28" s="6" t="s">
        <v>1116</v>
      </c>
      <c r="C28" t="s">
        <v>2166</v>
      </c>
      <c r="D28" t="s">
        <v>2191</v>
      </c>
      <c r="E28" s="1">
        <v>52016308000</v>
      </c>
      <c r="F28" s="2">
        <v>356.1</v>
      </c>
      <c r="G28" s="2">
        <v>12.12</v>
      </c>
      <c r="H28" s="3">
        <v>1.2849</v>
      </c>
      <c r="I28">
        <v>0.7926</v>
      </c>
      <c r="J28" s="4">
        <v>0.166</v>
      </c>
      <c r="K28" s="4">
        <v>-0.037</v>
      </c>
      <c r="L28">
        <v>0.216</v>
      </c>
      <c r="M28" s="4">
        <v>0.097</v>
      </c>
      <c r="N28">
        <v>0.0238348523619218</v>
      </c>
      <c r="O28" t="s">
        <v>2327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1.04</v>
      </c>
      <c r="U28">
        <v>27</v>
      </c>
      <c r="V28">
        <v>62</v>
      </c>
      <c r="W28">
        <v>195</v>
      </c>
      <c r="X28">
        <v>352</v>
      </c>
    </row>
    <row r="29" spans="1:24">
      <c r="A29" t="s">
        <v>51</v>
      </c>
      <c r="B29" s="6" t="s">
        <v>1117</v>
      </c>
      <c r="C29" t="s">
        <v>2160</v>
      </c>
      <c r="D29" t="s">
        <v>2186</v>
      </c>
      <c r="E29" s="1">
        <v>3056403000</v>
      </c>
      <c r="F29" s="2">
        <v>108.92</v>
      </c>
      <c r="G29" s="2">
        <v>3.91</v>
      </c>
      <c r="H29" s="3">
        <v>1.2564</v>
      </c>
      <c r="I29">
        <v>0.7915</v>
      </c>
      <c r="J29" s="4">
        <v>0.149</v>
      </c>
      <c r="K29" s="4">
        <v>-0.045</v>
      </c>
      <c r="L29">
        <v>0.152</v>
      </c>
      <c r="M29" s="4">
        <v>0.226</v>
      </c>
      <c r="N29">
        <v>0.0157605147813111</v>
      </c>
      <c r="O29" t="s">
        <v>2328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0.8159999999999999</v>
      </c>
      <c r="U29">
        <v>28</v>
      </c>
      <c r="V29">
        <v>28</v>
      </c>
      <c r="W29">
        <v>25</v>
      </c>
      <c r="X29">
        <v>26</v>
      </c>
    </row>
    <row r="30" spans="1:24">
      <c r="A30" t="s">
        <v>52</v>
      </c>
      <c r="B30" s="6" t="s">
        <v>1118</v>
      </c>
      <c r="C30" t="s">
        <v>2161</v>
      </c>
      <c r="D30" t="s">
        <v>2172</v>
      </c>
      <c r="E30" s="1">
        <v>796964000</v>
      </c>
      <c r="F30" s="2">
        <v>15.97</v>
      </c>
      <c r="G30" s="2">
        <v>0.61</v>
      </c>
      <c r="H30" s="3">
        <v>1.2539</v>
      </c>
      <c r="I30">
        <v>0.6768999999999999</v>
      </c>
      <c r="J30" s="4">
        <v>0.095</v>
      </c>
      <c r="K30" s="4">
        <v>-0.063</v>
      </c>
      <c r="L30">
        <v>0.135</v>
      </c>
      <c r="M30" s="4">
        <v>0.192</v>
      </c>
      <c r="N30">
        <v>-0.0396873120865903</v>
      </c>
      <c r="O30" t="s">
        <v>2329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1.039</v>
      </c>
      <c r="U30">
        <v>29</v>
      </c>
      <c r="V30">
        <v>47</v>
      </c>
      <c r="W30">
        <v>113</v>
      </c>
      <c r="X30">
        <v>235</v>
      </c>
    </row>
    <row r="31" spans="1:24">
      <c r="A31" t="s">
        <v>53</v>
      </c>
      <c r="B31" s="6" t="s">
        <v>1119</v>
      </c>
      <c r="C31" t="s">
        <v>2160</v>
      </c>
      <c r="D31" t="s">
        <v>2192</v>
      </c>
      <c r="E31" s="1">
        <v>33637607000</v>
      </c>
      <c r="F31" s="2">
        <v>39.94</v>
      </c>
      <c r="G31" s="2">
        <v>1.07</v>
      </c>
      <c r="H31" s="3">
        <v>1.2433</v>
      </c>
      <c r="I31">
        <v>0.7549</v>
      </c>
      <c r="J31" s="4">
        <v>0.12</v>
      </c>
      <c r="K31" s="4">
        <v>-0.06900000000000001</v>
      </c>
      <c r="L31">
        <v>0.08599999999999999</v>
      </c>
      <c r="M31" s="4">
        <v>0.198</v>
      </c>
      <c r="N31">
        <v>-0.009670220679395001</v>
      </c>
      <c r="O31" t="s">
        <v>2330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1.048</v>
      </c>
      <c r="U31">
        <v>30</v>
      </c>
      <c r="V31">
        <v>21</v>
      </c>
      <c r="W31">
        <v>15</v>
      </c>
      <c r="X31">
        <v>18</v>
      </c>
    </row>
    <row r="32" spans="1:24">
      <c r="A32" t="s">
        <v>54</v>
      </c>
      <c r="B32" s="6" t="s">
        <v>1120</v>
      </c>
      <c r="C32" t="s">
        <v>2165</v>
      </c>
      <c r="D32" t="s">
        <v>2193</v>
      </c>
      <c r="E32" s="1">
        <v>11575832000</v>
      </c>
      <c r="F32" s="2">
        <v>97.51000000000001</v>
      </c>
      <c r="G32" s="2">
        <v>2.59</v>
      </c>
      <c r="H32" s="3">
        <v>1.2136</v>
      </c>
      <c r="I32">
        <v>0.8332000000000001</v>
      </c>
      <c r="J32" s="4">
        <v>0.148</v>
      </c>
      <c r="K32" s="4">
        <v>-0.035</v>
      </c>
      <c r="L32">
        <v>0.179</v>
      </c>
      <c r="M32" s="4">
        <v>0.202</v>
      </c>
      <c r="N32">
        <v>0.0339306542254267</v>
      </c>
      <c r="O32" t="s">
        <v>2318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0.8090000000000001</v>
      </c>
      <c r="U32">
        <v>31</v>
      </c>
      <c r="V32">
        <v>35</v>
      </c>
      <c r="W32">
        <v>48</v>
      </c>
      <c r="X32">
        <v>52</v>
      </c>
    </row>
    <row r="33" spans="1:24">
      <c r="A33" t="s">
        <v>55</v>
      </c>
      <c r="B33" s="6" t="s">
        <v>1121</v>
      </c>
      <c r="C33" t="s">
        <v>2160</v>
      </c>
      <c r="D33" t="s">
        <v>2176</v>
      </c>
      <c r="E33" s="1">
        <v>24739924000</v>
      </c>
      <c r="F33" s="2">
        <v>580.34</v>
      </c>
      <c r="G33" s="2">
        <v>12.28</v>
      </c>
      <c r="H33" s="3">
        <v>1.1955</v>
      </c>
      <c r="I33">
        <v>0.8463000000000001</v>
      </c>
      <c r="J33" s="4">
        <v>0.094</v>
      </c>
      <c r="K33" s="4">
        <v>-0.031</v>
      </c>
      <c r="L33">
        <v>0.199</v>
      </c>
      <c r="M33" s="4">
        <v>0.286</v>
      </c>
      <c r="N33">
        <v>0.0386584099939149</v>
      </c>
      <c r="O33" t="s">
        <v>2318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0.757</v>
      </c>
      <c r="U33">
        <v>32</v>
      </c>
      <c r="V33">
        <v>32</v>
      </c>
      <c r="W33">
        <v>41</v>
      </c>
      <c r="X33">
        <v>51</v>
      </c>
    </row>
    <row r="34" spans="1:24">
      <c r="A34" t="s">
        <v>56</v>
      </c>
      <c r="B34" s="6" t="s">
        <v>1122</v>
      </c>
      <c r="C34" t="s">
        <v>2161</v>
      </c>
      <c r="D34" t="s">
        <v>2172</v>
      </c>
      <c r="E34" s="1">
        <v>1511504000</v>
      </c>
      <c r="F34" s="2">
        <v>39.22</v>
      </c>
      <c r="G34" s="2">
        <v>1.46</v>
      </c>
      <c r="H34" s="3">
        <v>1.1861</v>
      </c>
      <c r="I34">
        <v>0.6816</v>
      </c>
      <c r="J34" s="4">
        <v>0.065</v>
      </c>
      <c r="K34" s="4">
        <v>-0.058</v>
      </c>
      <c r="L34">
        <v>0.177</v>
      </c>
      <c r="M34" s="4">
        <v>0.237</v>
      </c>
      <c r="N34">
        <v>-0.0145728643216079</v>
      </c>
      <c r="O34" t="s">
        <v>2331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0.801</v>
      </c>
      <c r="U34">
        <v>33</v>
      </c>
      <c r="V34">
        <v>52</v>
      </c>
      <c r="W34">
        <v>106</v>
      </c>
      <c r="X34">
        <v>194</v>
      </c>
    </row>
    <row r="35" spans="1:24">
      <c r="A35" t="s">
        <v>57</v>
      </c>
      <c r="B35" s="6" t="s">
        <v>1123</v>
      </c>
      <c r="C35" t="s">
        <v>2164</v>
      </c>
      <c r="D35" t="s">
        <v>2190</v>
      </c>
      <c r="E35" s="1">
        <v>6549055000</v>
      </c>
      <c r="F35" s="2">
        <v>17.66</v>
      </c>
      <c r="G35" s="2">
        <v>0.43</v>
      </c>
      <c r="H35" s="3">
        <v>1.1566</v>
      </c>
      <c r="I35">
        <v>0.8981</v>
      </c>
      <c r="J35" s="4">
        <v>0.042</v>
      </c>
      <c r="K35" s="4">
        <v>-0.037</v>
      </c>
      <c r="L35">
        <v>0.138</v>
      </c>
      <c r="M35" s="4">
        <v>0.178</v>
      </c>
      <c r="N35">
        <v>0.0190421234852857</v>
      </c>
      <c r="O35" t="s">
        <v>2332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0.747</v>
      </c>
      <c r="U35">
        <v>34</v>
      </c>
      <c r="V35">
        <v>27</v>
      </c>
      <c r="W35">
        <v>24</v>
      </c>
      <c r="X35">
        <v>23</v>
      </c>
    </row>
    <row r="36" spans="1:24">
      <c r="A36" t="s">
        <v>58</v>
      </c>
      <c r="B36" s="6" t="s">
        <v>1124</v>
      </c>
      <c r="C36" t="s">
        <v>2158</v>
      </c>
      <c r="D36" t="s">
        <v>2194</v>
      </c>
      <c r="E36" s="1">
        <v>638927569000</v>
      </c>
      <c r="F36" s="2">
        <v>205.44</v>
      </c>
      <c r="G36" s="2">
        <v>11.89</v>
      </c>
      <c r="H36" s="3">
        <v>1.1478</v>
      </c>
      <c r="I36">
        <v>0.5769</v>
      </c>
      <c r="J36" s="4">
        <v>0.153</v>
      </c>
      <c r="K36" s="4">
        <v>-0.123</v>
      </c>
      <c r="L36">
        <v>0.07199999999999999</v>
      </c>
      <c r="M36" s="4">
        <v>0.012</v>
      </c>
      <c r="N36">
        <v>-0.0377066841538246</v>
      </c>
      <c r="O36" t="s">
        <v>2333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2.313</v>
      </c>
      <c r="U36">
        <v>35</v>
      </c>
      <c r="V36">
        <v>25</v>
      </c>
      <c r="W36">
        <v>26</v>
      </c>
      <c r="X36">
        <v>35</v>
      </c>
    </row>
    <row r="37" spans="1:24">
      <c r="A37" t="s">
        <v>59</v>
      </c>
      <c r="B37" s="6" t="s">
        <v>1125</v>
      </c>
      <c r="C37" t="s">
        <v>2164</v>
      </c>
      <c r="D37" t="s">
        <v>2195</v>
      </c>
      <c r="E37" s="1">
        <v>11305971000</v>
      </c>
      <c r="F37" s="2">
        <v>239.6</v>
      </c>
      <c r="G37" s="2">
        <v>7.65</v>
      </c>
      <c r="H37" s="3">
        <v>1.1328</v>
      </c>
      <c r="I37">
        <v>0.8213</v>
      </c>
      <c r="J37" s="4">
        <v>0.057</v>
      </c>
      <c r="K37" s="4">
        <v>-0.053</v>
      </c>
      <c r="L37">
        <v>0.169</v>
      </c>
      <c r="M37" s="4">
        <v>0.275</v>
      </c>
      <c r="N37">
        <v>0.0210082243149956</v>
      </c>
      <c r="O37" t="s">
        <v>2316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1.384</v>
      </c>
      <c r="U37">
        <v>36</v>
      </c>
      <c r="V37">
        <v>54</v>
      </c>
      <c r="W37">
        <v>97</v>
      </c>
      <c r="X37">
        <v>153</v>
      </c>
    </row>
    <row r="38" spans="1:24">
      <c r="A38" t="s">
        <v>60</v>
      </c>
      <c r="B38" s="6" t="s">
        <v>1126</v>
      </c>
      <c r="C38" t="s">
        <v>2161</v>
      </c>
      <c r="D38" t="s">
        <v>2196</v>
      </c>
      <c r="E38" s="1">
        <v>11345149000</v>
      </c>
      <c r="F38" s="2">
        <v>55.19</v>
      </c>
      <c r="G38" s="2">
        <v>1.43</v>
      </c>
      <c r="H38" s="3">
        <v>1.1193</v>
      </c>
      <c r="I38">
        <v>0.8052</v>
      </c>
      <c r="J38" s="4">
        <v>0.063</v>
      </c>
      <c r="K38" s="4">
        <v>-0.039</v>
      </c>
      <c r="L38">
        <v>0.156</v>
      </c>
      <c r="M38" s="4">
        <v>0.282</v>
      </c>
      <c r="N38">
        <v>0.0111762550384755</v>
      </c>
      <c r="O38" t="s">
        <v>2334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1.317</v>
      </c>
      <c r="U38">
        <v>37</v>
      </c>
      <c r="V38">
        <v>45</v>
      </c>
      <c r="W38">
        <v>86</v>
      </c>
      <c r="X38">
        <v>142</v>
      </c>
    </row>
    <row r="39" spans="1:24">
      <c r="A39" t="s">
        <v>61</v>
      </c>
      <c r="B39" s="6" t="s">
        <v>1127</v>
      </c>
      <c r="C39" t="s">
        <v>2165</v>
      </c>
      <c r="D39" t="s">
        <v>2197</v>
      </c>
      <c r="E39" s="1">
        <v>5657534000</v>
      </c>
      <c r="F39" s="2">
        <v>280.05</v>
      </c>
      <c r="G39" s="2">
        <v>6.85</v>
      </c>
      <c r="H39" s="3">
        <v>1.1102</v>
      </c>
      <c r="I39">
        <v>0.7804</v>
      </c>
      <c r="J39" s="4">
        <v>0.178</v>
      </c>
      <c r="K39" s="4">
        <v>-0.027</v>
      </c>
      <c r="L39">
        <v>0.106</v>
      </c>
      <c r="M39" s="4">
        <v>0.188</v>
      </c>
      <c r="N39">
        <v>-0.0069853201900573</v>
      </c>
      <c r="O39" t="s">
        <v>2335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1.037</v>
      </c>
      <c r="U39">
        <v>38</v>
      </c>
      <c r="V39">
        <v>29</v>
      </c>
      <c r="W39">
        <v>31</v>
      </c>
      <c r="X39">
        <v>30</v>
      </c>
    </row>
    <row r="40" spans="1:24">
      <c r="A40" t="s">
        <v>62</v>
      </c>
      <c r="B40" s="6" t="s">
        <v>1128</v>
      </c>
      <c r="C40" t="s">
        <v>2160</v>
      </c>
      <c r="D40" t="s">
        <v>2171</v>
      </c>
      <c r="E40" s="1">
        <v>2681706643000</v>
      </c>
      <c r="F40" s="2">
        <v>114.57</v>
      </c>
      <c r="G40" s="2">
        <v>16.6</v>
      </c>
      <c r="H40" s="3">
        <v>1.0875</v>
      </c>
      <c r="I40">
        <v>0.5212</v>
      </c>
      <c r="J40" s="4">
        <v>0.128</v>
      </c>
      <c r="K40" s="4">
        <v>-0.1</v>
      </c>
      <c r="L40">
        <v>0.08500000000000001</v>
      </c>
      <c r="M40" s="4">
        <v>0.385</v>
      </c>
      <c r="N40">
        <v>0.0265209210644206</v>
      </c>
      <c r="O40" t="s">
        <v>2336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1.68</v>
      </c>
      <c r="U40">
        <v>39</v>
      </c>
      <c r="V40">
        <v>18</v>
      </c>
      <c r="W40">
        <v>6</v>
      </c>
      <c r="X40">
        <v>6</v>
      </c>
    </row>
    <row r="41" spans="1:24">
      <c r="A41" t="s">
        <v>63</v>
      </c>
      <c r="B41" s="6" t="s">
        <v>1129</v>
      </c>
      <c r="C41" t="s">
        <v>2161</v>
      </c>
      <c r="D41" t="s">
        <v>2172</v>
      </c>
      <c r="E41" s="1">
        <v>858634000</v>
      </c>
      <c r="F41" s="2">
        <v>28.09</v>
      </c>
      <c r="G41" s="2">
        <v>0.9399999999999999</v>
      </c>
      <c r="H41" s="3">
        <v>1.0761</v>
      </c>
      <c r="I41">
        <v>0.7491</v>
      </c>
      <c r="J41" s="4">
        <v>0.052</v>
      </c>
      <c r="K41" s="4">
        <v>-0.058</v>
      </c>
      <c r="L41">
        <v>0.09</v>
      </c>
      <c r="M41" s="4">
        <v>0.147</v>
      </c>
      <c r="N41">
        <v>-0.0350395053246307</v>
      </c>
      <c r="O41" t="s">
        <v>2317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0.9330000000000001</v>
      </c>
      <c r="U41">
        <v>40</v>
      </c>
      <c r="V41">
        <v>34</v>
      </c>
      <c r="W41">
        <v>43</v>
      </c>
      <c r="X41">
        <v>82</v>
      </c>
    </row>
    <row r="42" spans="1:24">
      <c r="A42" t="s">
        <v>64</v>
      </c>
      <c r="B42" s="6" t="s">
        <v>1130</v>
      </c>
      <c r="C42" t="s">
        <v>2158</v>
      </c>
      <c r="D42" t="s">
        <v>2198</v>
      </c>
      <c r="E42" s="1">
        <v>6699236000</v>
      </c>
      <c r="F42" s="2">
        <v>79.34</v>
      </c>
      <c r="G42" s="2">
        <v>2.23</v>
      </c>
      <c r="H42" s="3">
        <v>1.0333</v>
      </c>
      <c r="I42">
        <v>0.8239</v>
      </c>
      <c r="J42" s="4">
        <v>0.061</v>
      </c>
      <c r="K42" s="4">
        <v>-0.033</v>
      </c>
      <c r="L42">
        <v>0.171</v>
      </c>
      <c r="M42" s="4">
        <v>0.18</v>
      </c>
      <c r="N42">
        <v>0.0478077126254623</v>
      </c>
      <c r="O42" t="s">
        <v>2326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1.497</v>
      </c>
      <c r="U42">
        <v>41</v>
      </c>
      <c r="V42">
        <v>58</v>
      </c>
      <c r="W42">
        <v>50</v>
      </c>
      <c r="X42">
        <v>50</v>
      </c>
    </row>
    <row r="43" spans="1:24">
      <c r="A43" t="s">
        <v>65</v>
      </c>
      <c r="B43" s="6" t="s">
        <v>1131</v>
      </c>
      <c r="C43" t="s">
        <v>2161</v>
      </c>
      <c r="D43" t="s">
        <v>2172</v>
      </c>
      <c r="E43" s="1">
        <v>1549575000</v>
      </c>
      <c r="F43" s="2">
        <v>60.88</v>
      </c>
      <c r="G43" s="2">
        <v>1.74</v>
      </c>
      <c r="H43" s="3">
        <v>0.9996</v>
      </c>
      <c r="I43">
        <v>0.8156</v>
      </c>
      <c r="J43" s="4">
        <v>0.054</v>
      </c>
      <c r="K43" s="4">
        <v>-0.041</v>
      </c>
      <c r="L43">
        <v>0.099</v>
      </c>
      <c r="M43" s="4">
        <v>0.15</v>
      </c>
      <c r="N43">
        <v>-0.0265430124720178</v>
      </c>
      <c r="O43" t="s">
        <v>2335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0.6870000000000001</v>
      </c>
      <c r="U43">
        <v>42</v>
      </c>
      <c r="V43">
        <v>41</v>
      </c>
      <c r="W43">
        <v>51</v>
      </c>
      <c r="X43">
        <v>72</v>
      </c>
    </row>
    <row r="44" spans="1:24">
      <c r="A44" t="s">
        <v>66</v>
      </c>
      <c r="B44" s="6" t="s">
        <v>1132</v>
      </c>
      <c r="C44" t="s">
        <v>2165</v>
      </c>
      <c r="D44" t="s">
        <v>2199</v>
      </c>
      <c r="E44" s="1">
        <v>5331912000</v>
      </c>
      <c r="F44" s="2">
        <v>180.81</v>
      </c>
      <c r="G44" s="2">
        <v>6.53</v>
      </c>
      <c r="H44" s="3">
        <v>0.9535</v>
      </c>
      <c r="I44">
        <v>0.7092000000000001</v>
      </c>
      <c r="J44" s="4">
        <v>0.083</v>
      </c>
      <c r="K44" s="4">
        <v>-0.042</v>
      </c>
      <c r="L44">
        <v>0.12</v>
      </c>
      <c r="M44" s="4">
        <v>0.327</v>
      </c>
      <c r="N44">
        <v>0.0168147564953324</v>
      </c>
      <c r="O44" t="s">
        <v>2337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1.453</v>
      </c>
      <c r="U44">
        <v>43</v>
      </c>
      <c r="V44">
        <v>42</v>
      </c>
      <c r="W44">
        <v>38</v>
      </c>
      <c r="X44">
        <v>37</v>
      </c>
    </row>
    <row r="45" spans="1:24">
      <c r="A45" t="s">
        <v>67</v>
      </c>
      <c r="B45" s="6" t="s">
        <v>1133</v>
      </c>
      <c r="C45" t="s">
        <v>2160</v>
      </c>
      <c r="D45" t="s">
        <v>2171</v>
      </c>
      <c r="E45" s="1">
        <v>40169210000</v>
      </c>
      <c r="F45" s="2">
        <v>846.91</v>
      </c>
      <c r="G45" s="2">
        <v>44.14</v>
      </c>
      <c r="H45" s="3">
        <v>0.9468</v>
      </c>
      <c r="I45">
        <v>0.7426</v>
      </c>
      <c r="J45" s="4">
        <v>0.114</v>
      </c>
      <c r="K45" s="4">
        <v>-0.091</v>
      </c>
      <c r="L45">
        <v>0.129</v>
      </c>
      <c r="M45" s="4">
        <v>0.244</v>
      </c>
      <c r="N45">
        <v>0.0376001568204649</v>
      </c>
      <c r="O45" t="s">
        <v>2323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1.115</v>
      </c>
      <c r="U45">
        <v>44</v>
      </c>
      <c r="V45">
        <v>36</v>
      </c>
      <c r="W45">
        <v>27</v>
      </c>
      <c r="X45">
        <v>28</v>
      </c>
    </row>
    <row r="46" spans="1:24">
      <c r="A46" t="s">
        <v>68</v>
      </c>
      <c r="B46" s="6" t="s">
        <v>1134</v>
      </c>
      <c r="C46" t="s">
        <v>2166</v>
      </c>
      <c r="D46" t="s">
        <v>2200</v>
      </c>
      <c r="E46" s="1">
        <v>17457601000</v>
      </c>
      <c r="F46" s="2">
        <v>36.37</v>
      </c>
      <c r="G46" s="2">
        <v>0.67</v>
      </c>
      <c r="H46" s="3">
        <v>0.9365</v>
      </c>
      <c r="I46">
        <v>0.9332</v>
      </c>
      <c r="J46" s="4">
        <v>0.063</v>
      </c>
      <c r="K46" s="4">
        <v>-0.024</v>
      </c>
      <c r="L46">
        <v>0.159</v>
      </c>
      <c r="M46" s="4">
        <v>0.231</v>
      </c>
      <c r="N46">
        <v>0.0335322534811026</v>
      </c>
      <c r="O46" t="s">
        <v>2316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0.78</v>
      </c>
      <c r="U46">
        <v>45</v>
      </c>
      <c r="V46">
        <v>61</v>
      </c>
      <c r="W46">
        <v>60</v>
      </c>
      <c r="X46">
        <v>67</v>
      </c>
    </row>
    <row r="47" spans="1:24">
      <c r="A47" t="s">
        <v>69</v>
      </c>
      <c r="B47" s="6" t="s">
        <v>1135</v>
      </c>
      <c r="C47" t="s">
        <v>2166</v>
      </c>
      <c r="D47" t="s">
        <v>2201</v>
      </c>
      <c r="E47" s="1">
        <v>8863486000</v>
      </c>
      <c r="F47" s="2">
        <v>54.34</v>
      </c>
      <c r="G47" s="2">
        <v>1.2</v>
      </c>
      <c r="H47" s="3">
        <v>0.9348</v>
      </c>
      <c r="I47">
        <v>0.8643999999999999</v>
      </c>
      <c r="J47" s="4">
        <v>0.052</v>
      </c>
      <c r="K47" s="4">
        <v>-0.029</v>
      </c>
      <c r="L47">
        <v>0.118</v>
      </c>
      <c r="M47" s="4">
        <v>0.16</v>
      </c>
      <c r="N47">
        <v>0.0214285714285713</v>
      </c>
      <c r="O47" t="s">
        <v>2320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1.053</v>
      </c>
      <c r="U47">
        <v>46</v>
      </c>
      <c r="V47">
        <v>43</v>
      </c>
      <c r="W47">
        <v>40</v>
      </c>
      <c r="X47">
        <v>42</v>
      </c>
    </row>
    <row r="48" spans="1:24">
      <c r="A48" t="s">
        <v>70</v>
      </c>
      <c r="B48" s="6" t="s">
        <v>1136</v>
      </c>
      <c r="C48" t="s">
        <v>2164</v>
      </c>
      <c r="D48" t="s">
        <v>2202</v>
      </c>
      <c r="E48" s="1">
        <v>4545002000</v>
      </c>
      <c r="F48" s="2">
        <v>19.73</v>
      </c>
      <c r="G48" s="2">
        <v>0.44</v>
      </c>
      <c r="H48" s="3">
        <v>0.9325</v>
      </c>
      <c r="I48">
        <v>0.9056999999999999</v>
      </c>
      <c r="J48" s="4">
        <v>0.06</v>
      </c>
      <c r="K48" s="4">
        <v>-0.024</v>
      </c>
      <c r="L48">
        <v>0.142</v>
      </c>
      <c r="M48" s="4">
        <v>0.25</v>
      </c>
      <c r="N48">
        <v>0.0297494780793319</v>
      </c>
      <c r="O48" t="s">
        <v>2323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1.125</v>
      </c>
      <c r="U48">
        <v>47</v>
      </c>
      <c r="V48">
        <v>53</v>
      </c>
      <c r="W48">
        <v>58</v>
      </c>
      <c r="X48">
        <v>60</v>
      </c>
    </row>
    <row r="49" spans="1:24">
      <c r="A49" t="s">
        <v>71</v>
      </c>
      <c r="B49" s="6" t="s">
        <v>1137</v>
      </c>
      <c r="C49" t="s">
        <v>2164</v>
      </c>
      <c r="D49" t="s">
        <v>2190</v>
      </c>
      <c r="E49" s="1">
        <v>10093734000</v>
      </c>
      <c r="F49" s="2">
        <v>37.68</v>
      </c>
      <c r="G49" s="2">
        <v>0.7</v>
      </c>
      <c r="H49" s="3">
        <v>0.9284</v>
      </c>
      <c r="I49">
        <v>0.9022</v>
      </c>
      <c r="J49" s="4">
        <v>0.043</v>
      </c>
      <c r="K49" s="4">
        <v>-0.033</v>
      </c>
      <c r="L49">
        <v>0.173</v>
      </c>
      <c r="M49" s="4">
        <v>0.229</v>
      </c>
      <c r="N49">
        <v>0.0383025626894462</v>
      </c>
      <c r="O49" t="s">
        <v>2316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0.955</v>
      </c>
      <c r="U49">
        <v>48</v>
      </c>
      <c r="V49">
        <v>75</v>
      </c>
      <c r="W49">
        <v>108</v>
      </c>
      <c r="X49">
        <v>147</v>
      </c>
    </row>
    <row r="50" spans="1:24">
      <c r="A50" t="s">
        <v>72</v>
      </c>
      <c r="B50" s="6" t="s">
        <v>1138</v>
      </c>
      <c r="C50" t="s">
        <v>2164</v>
      </c>
      <c r="D50" t="s">
        <v>2177</v>
      </c>
      <c r="E50" s="1">
        <v>105345671000</v>
      </c>
      <c r="F50" s="2">
        <v>224.46</v>
      </c>
      <c r="G50" s="2">
        <v>4.98</v>
      </c>
      <c r="H50" s="3">
        <v>0.9217</v>
      </c>
      <c r="I50">
        <v>0.8475</v>
      </c>
      <c r="J50" s="4">
        <v>0.053</v>
      </c>
      <c r="K50" s="4">
        <v>-0.056</v>
      </c>
      <c r="L50">
        <v>0.156</v>
      </c>
      <c r="M50" s="4">
        <v>0.152</v>
      </c>
      <c r="N50">
        <v>0.0261966808393911</v>
      </c>
      <c r="O50" t="s">
        <v>2317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0.8080000000000001</v>
      </c>
      <c r="U50">
        <v>49</v>
      </c>
      <c r="V50">
        <v>106</v>
      </c>
      <c r="W50">
        <v>211</v>
      </c>
      <c r="X50">
        <v>314</v>
      </c>
    </row>
    <row r="51" spans="1:24">
      <c r="A51" t="s">
        <v>73</v>
      </c>
      <c r="B51" s="6" t="s">
        <v>1139</v>
      </c>
      <c r="C51" t="s">
        <v>2164</v>
      </c>
      <c r="D51" t="s">
        <v>2203</v>
      </c>
      <c r="E51" s="1">
        <v>7255848000</v>
      </c>
      <c r="F51" s="2">
        <v>71.98999999999999</v>
      </c>
      <c r="G51" s="2">
        <v>1.2</v>
      </c>
      <c r="H51" s="3">
        <v>0.9038</v>
      </c>
      <c r="I51">
        <v>0.8883</v>
      </c>
      <c r="J51" s="4">
        <v>0.027</v>
      </c>
      <c r="K51" s="4">
        <v>-0.033</v>
      </c>
      <c r="L51">
        <v>0.182</v>
      </c>
      <c r="M51" s="4">
        <v>0.219</v>
      </c>
      <c r="N51">
        <v>0.03956678700361</v>
      </c>
      <c r="O51" t="s">
        <v>2330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0.591</v>
      </c>
      <c r="U51">
        <v>50</v>
      </c>
      <c r="V51">
        <v>70</v>
      </c>
      <c r="W51">
        <v>91</v>
      </c>
      <c r="X51">
        <v>115</v>
      </c>
    </row>
    <row r="52" spans="1:24">
      <c r="A52" t="s">
        <v>74</v>
      </c>
      <c r="B52" s="6" t="s">
        <v>1140</v>
      </c>
      <c r="C52" t="s">
        <v>2163</v>
      </c>
      <c r="D52" t="s">
        <v>2204</v>
      </c>
      <c r="E52" s="1">
        <v>180496728000</v>
      </c>
      <c r="F52" s="2">
        <v>116.51</v>
      </c>
      <c r="G52" s="2">
        <v>1.85</v>
      </c>
      <c r="H52" s="3">
        <v>0.9016999999999999</v>
      </c>
      <c r="I52">
        <v>0.8994</v>
      </c>
      <c r="J52" s="4">
        <v>0.038</v>
      </c>
      <c r="K52" s="4">
        <v>-0.036</v>
      </c>
      <c r="L52">
        <v>0.161</v>
      </c>
      <c r="M52" s="4">
        <v>0.229</v>
      </c>
      <c r="N52">
        <v>0.0320666135175835</v>
      </c>
      <c r="O52" t="s">
        <v>2330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0.599</v>
      </c>
      <c r="U52">
        <v>51</v>
      </c>
      <c r="V52">
        <v>60</v>
      </c>
      <c r="W52">
        <v>72</v>
      </c>
      <c r="X52">
        <v>105</v>
      </c>
    </row>
    <row r="53" spans="1:24">
      <c r="A53" t="s">
        <v>75</v>
      </c>
      <c r="B53" s="6" t="s">
        <v>1141</v>
      </c>
      <c r="C53" t="s">
        <v>2158</v>
      </c>
      <c r="D53" t="s">
        <v>2169</v>
      </c>
      <c r="E53" s="1">
        <v>10469474000</v>
      </c>
      <c r="F53" s="2">
        <v>504.18</v>
      </c>
      <c r="G53" s="2">
        <v>12.27</v>
      </c>
      <c r="H53" s="3">
        <v>0.8946</v>
      </c>
      <c r="I53">
        <v>0.88</v>
      </c>
      <c r="J53" s="4">
        <v>0.055</v>
      </c>
      <c r="K53" s="4">
        <v>-0.037</v>
      </c>
      <c r="L53">
        <v>0.116</v>
      </c>
      <c r="M53" s="4">
        <v>0.217</v>
      </c>
      <c r="N53">
        <v>0.0050032890146909</v>
      </c>
      <c r="O53" t="s">
        <v>2318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0.773</v>
      </c>
      <c r="U53">
        <v>52</v>
      </c>
      <c r="V53">
        <v>65</v>
      </c>
      <c r="W53">
        <v>83</v>
      </c>
      <c r="X53">
        <v>111</v>
      </c>
    </row>
    <row r="54" spans="1:24">
      <c r="A54" t="s">
        <v>76</v>
      </c>
      <c r="B54" s="6" t="s">
        <v>1142</v>
      </c>
      <c r="C54" t="s">
        <v>2161</v>
      </c>
      <c r="D54" t="s">
        <v>2196</v>
      </c>
      <c r="E54" s="1">
        <v>8935636000</v>
      </c>
      <c r="F54" s="2">
        <v>230.5</v>
      </c>
      <c r="G54" s="2">
        <v>7.08</v>
      </c>
      <c r="H54" s="3">
        <v>0.8716</v>
      </c>
      <c r="I54">
        <v>0.7498</v>
      </c>
      <c r="J54" s="4">
        <v>0.055</v>
      </c>
      <c r="K54" s="4">
        <v>-0.049</v>
      </c>
      <c r="L54">
        <v>0.121</v>
      </c>
      <c r="M54" s="4">
        <v>0.244</v>
      </c>
      <c r="N54">
        <v>-0.0045346577413085</v>
      </c>
      <c r="O54" t="s">
        <v>2335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1.372</v>
      </c>
      <c r="U54">
        <v>53</v>
      </c>
      <c r="V54">
        <v>68</v>
      </c>
      <c r="W54">
        <v>98</v>
      </c>
      <c r="X54">
        <v>160</v>
      </c>
    </row>
    <row r="55" spans="1:24">
      <c r="A55" t="s">
        <v>77</v>
      </c>
      <c r="B55" s="6" t="s">
        <v>1143</v>
      </c>
      <c r="C55" t="s">
        <v>2158</v>
      </c>
      <c r="D55" t="s">
        <v>2179</v>
      </c>
      <c r="E55" s="1">
        <v>4178092000</v>
      </c>
      <c r="F55" s="2">
        <v>136.3</v>
      </c>
      <c r="G55" s="2">
        <v>5.84</v>
      </c>
      <c r="H55" s="3">
        <v>0.8653</v>
      </c>
      <c r="I55">
        <v>0.7023</v>
      </c>
      <c r="J55" s="4">
        <v>0.138</v>
      </c>
      <c r="K55" s="4">
        <v>-0.074</v>
      </c>
      <c r="L55">
        <v>0.181</v>
      </c>
      <c r="M55" s="4">
        <v>0.406</v>
      </c>
      <c r="N55">
        <v>0.071204023891858</v>
      </c>
      <c r="O55" t="s">
        <v>2316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2.094</v>
      </c>
      <c r="U55">
        <v>54</v>
      </c>
      <c r="V55">
        <v>39</v>
      </c>
      <c r="W55">
        <v>22</v>
      </c>
      <c r="X55">
        <v>10</v>
      </c>
    </row>
    <row r="56" spans="1:24">
      <c r="A56" t="s">
        <v>78</v>
      </c>
      <c r="B56" s="6" t="s">
        <v>1144</v>
      </c>
      <c r="C56" t="s">
        <v>2161</v>
      </c>
      <c r="D56" t="s">
        <v>2172</v>
      </c>
      <c r="E56" s="1">
        <v>1625244000</v>
      </c>
      <c r="F56" s="2">
        <v>54.19</v>
      </c>
      <c r="G56" s="2">
        <v>2.04</v>
      </c>
      <c r="H56" s="3">
        <v>0.8643999999999999</v>
      </c>
      <c r="I56">
        <v>0.6868</v>
      </c>
      <c r="J56" s="4">
        <v>0.062</v>
      </c>
      <c r="K56" s="4">
        <v>-0.063</v>
      </c>
      <c r="L56">
        <v>0.101</v>
      </c>
      <c r="M56" s="4">
        <v>0.135</v>
      </c>
      <c r="N56">
        <v>-0.0350783475783476</v>
      </c>
      <c r="O56" t="s">
        <v>2335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0.844</v>
      </c>
      <c r="U56">
        <v>55</v>
      </c>
      <c r="V56">
        <v>87</v>
      </c>
      <c r="W56">
        <v>145</v>
      </c>
      <c r="X56">
        <v>191</v>
      </c>
    </row>
    <row r="57" spans="1:24">
      <c r="A57" t="s">
        <v>79</v>
      </c>
      <c r="B57" s="6" t="s">
        <v>1145</v>
      </c>
      <c r="C57" t="s">
        <v>2158</v>
      </c>
      <c r="D57" t="s">
        <v>2205</v>
      </c>
      <c r="E57" s="1">
        <v>15461437000</v>
      </c>
      <c r="F57" s="2">
        <v>44.83</v>
      </c>
      <c r="G57" s="2">
        <v>1.15</v>
      </c>
      <c r="H57" s="3">
        <v>0.8605</v>
      </c>
      <c r="I57">
        <v>0.6713</v>
      </c>
      <c r="J57" s="4">
        <v>0.06</v>
      </c>
      <c r="K57" s="4">
        <v>-0.07199999999999999</v>
      </c>
      <c r="L57">
        <v>0.075</v>
      </c>
      <c r="M57" s="4">
        <v>0.173</v>
      </c>
      <c r="N57">
        <v>-0.006427304964539</v>
      </c>
      <c r="O57" t="s">
        <v>2316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1.026</v>
      </c>
      <c r="U57">
        <v>56</v>
      </c>
      <c r="V57">
        <v>56</v>
      </c>
      <c r="W57">
        <v>70</v>
      </c>
      <c r="X57">
        <v>86</v>
      </c>
    </row>
    <row r="58" spans="1:24">
      <c r="A58" t="s">
        <v>80</v>
      </c>
      <c r="B58" s="6" t="s">
        <v>1146</v>
      </c>
      <c r="C58" t="s">
        <v>2165</v>
      </c>
      <c r="D58" t="s">
        <v>2197</v>
      </c>
      <c r="E58" s="1">
        <v>68213273000</v>
      </c>
      <c r="F58" s="2">
        <v>123.53</v>
      </c>
      <c r="G58" s="2">
        <v>3.21</v>
      </c>
      <c r="H58" s="3">
        <v>0.8605</v>
      </c>
      <c r="I58">
        <v>0.7311</v>
      </c>
      <c r="J58" s="4">
        <v>0.23</v>
      </c>
      <c r="K58" s="4">
        <v>-0.02</v>
      </c>
      <c r="L58">
        <v>0.22</v>
      </c>
      <c r="M58" s="4">
        <v>0.352</v>
      </c>
      <c r="N58">
        <v>0.043239591250739</v>
      </c>
      <c r="O58" t="s">
        <v>2330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</v>
      </c>
      <c r="U58">
        <v>57</v>
      </c>
      <c r="V58">
        <v>90</v>
      </c>
      <c r="W58">
        <v>117</v>
      </c>
      <c r="X58">
        <v>122</v>
      </c>
    </row>
    <row r="59" spans="1:24">
      <c r="A59" t="s">
        <v>81</v>
      </c>
      <c r="B59" s="6" t="s">
        <v>1147</v>
      </c>
      <c r="C59" t="s">
        <v>2161</v>
      </c>
      <c r="D59" t="s">
        <v>2206</v>
      </c>
      <c r="E59" s="1">
        <v>4851585000</v>
      </c>
      <c r="F59" s="2">
        <v>23.14</v>
      </c>
      <c r="G59" s="2">
        <v>0.84</v>
      </c>
      <c r="H59" s="3">
        <v>0.8584000000000001</v>
      </c>
      <c r="I59">
        <v>0.6377</v>
      </c>
      <c r="J59" s="4">
        <v>0.116</v>
      </c>
      <c r="K59" s="4">
        <v>-0.055</v>
      </c>
      <c r="L59">
        <v>0.155</v>
      </c>
      <c r="M59" s="4">
        <v>0.125</v>
      </c>
      <c r="N59">
        <v>-0.0089935760171306</v>
      </c>
      <c r="O59" t="s">
        <v>2338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0.879</v>
      </c>
      <c r="U59">
        <v>58</v>
      </c>
      <c r="V59">
        <v>81</v>
      </c>
      <c r="W59">
        <v>140</v>
      </c>
      <c r="X59">
        <v>203</v>
      </c>
    </row>
    <row r="60" spans="1:24">
      <c r="A60" t="s">
        <v>82</v>
      </c>
      <c r="B60" s="6" t="s">
        <v>1148</v>
      </c>
      <c r="C60" t="s">
        <v>2164</v>
      </c>
      <c r="D60" t="s">
        <v>2190</v>
      </c>
      <c r="E60" s="1">
        <v>71513956000</v>
      </c>
      <c r="F60" s="2">
        <v>116.89</v>
      </c>
      <c r="G60" s="2">
        <v>2.24</v>
      </c>
      <c r="H60" s="3">
        <v>0.8545</v>
      </c>
      <c r="I60">
        <v>0.9143</v>
      </c>
      <c r="J60" s="4">
        <v>0.035</v>
      </c>
      <c r="K60" s="4">
        <v>-0.02</v>
      </c>
      <c r="L60">
        <v>0.164</v>
      </c>
      <c r="M60" s="4">
        <v>0.243</v>
      </c>
      <c r="N60">
        <v>0.0481527977044475</v>
      </c>
      <c r="O60" t="s">
        <v>2323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1.177</v>
      </c>
      <c r="U60">
        <v>59</v>
      </c>
      <c r="V60">
        <v>66</v>
      </c>
      <c r="W60">
        <v>73</v>
      </c>
      <c r="X60">
        <v>95</v>
      </c>
    </row>
    <row r="61" spans="1:24">
      <c r="A61" t="s">
        <v>83</v>
      </c>
      <c r="B61" s="6" t="s">
        <v>1149</v>
      </c>
      <c r="C61" t="s">
        <v>2161</v>
      </c>
      <c r="D61" t="s">
        <v>2172</v>
      </c>
      <c r="E61" s="1">
        <v>1510642000</v>
      </c>
      <c r="F61" s="2">
        <v>39.98</v>
      </c>
      <c r="G61" s="2">
        <v>1.21</v>
      </c>
      <c r="H61" s="3">
        <v>0.8535</v>
      </c>
      <c r="I61">
        <v>0.7696</v>
      </c>
      <c r="J61" s="4">
        <v>0.051</v>
      </c>
      <c r="K61" s="4">
        <v>-0.06900000000000001</v>
      </c>
      <c r="L61">
        <v>0.078</v>
      </c>
      <c r="M61" s="4">
        <v>0.126</v>
      </c>
      <c r="N61">
        <v>-0.0138135175135668</v>
      </c>
      <c r="O61" t="s">
        <v>2330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0.857</v>
      </c>
      <c r="U61">
        <v>60</v>
      </c>
      <c r="V61">
        <v>59</v>
      </c>
      <c r="W61">
        <v>67</v>
      </c>
      <c r="X61">
        <v>102</v>
      </c>
    </row>
    <row r="62" spans="1:24">
      <c r="A62" t="s">
        <v>84</v>
      </c>
      <c r="B62" s="6" t="s">
        <v>1150</v>
      </c>
      <c r="C62" t="s">
        <v>2166</v>
      </c>
      <c r="D62" t="s">
        <v>2200</v>
      </c>
      <c r="E62" s="1">
        <v>17457619000</v>
      </c>
      <c r="F62" s="2">
        <v>39.08</v>
      </c>
      <c r="G62" s="2">
        <v>0.73</v>
      </c>
      <c r="H62" s="3">
        <v>0.8417</v>
      </c>
      <c r="I62">
        <v>0.9186</v>
      </c>
      <c r="J62" s="4">
        <v>0.067</v>
      </c>
      <c r="K62" s="4">
        <v>-0.025</v>
      </c>
      <c r="L62">
        <v>0.154</v>
      </c>
      <c r="M62" s="4">
        <v>0.225</v>
      </c>
      <c r="N62">
        <v>0.034957627118644</v>
      </c>
      <c r="O62" t="s">
        <v>2316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0.78</v>
      </c>
      <c r="U62">
        <v>61</v>
      </c>
      <c r="V62">
        <v>76</v>
      </c>
      <c r="W62">
        <v>85</v>
      </c>
      <c r="X62">
        <v>92</v>
      </c>
    </row>
    <row r="63" spans="1:24">
      <c r="A63" t="s">
        <v>85</v>
      </c>
      <c r="B63" s="6" t="s">
        <v>1151</v>
      </c>
      <c r="C63" t="s">
        <v>2161</v>
      </c>
      <c r="D63" t="s">
        <v>2172</v>
      </c>
      <c r="E63" s="1">
        <v>1103636000</v>
      </c>
      <c r="F63" s="2">
        <v>24.96</v>
      </c>
      <c r="G63" s="2">
        <v>0.79</v>
      </c>
      <c r="H63" s="3">
        <v>0.834</v>
      </c>
      <c r="I63">
        <v>0.7025</v>
      </c>
      <c r="J63" s="4">
        <v>0.055</v>
      </c>
      <c r="K63" s="4">
        <v>-0.052</v>
      </c>
      <c r="L63">
        <v>0.07199999999999999</v>
      </c>
      <c r="M63" s="4">
        <v>0.122</v>
      </c>
      <c r="N63">
        <v>-0.041106415674222</v>
      </c>
      <c r="O63" t="s">
        <v>2317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1.145</v>
      </c>
      <c r="U63">
        <v>62</v>
      </c>
      <c r="V63">
        <v>50</v>
      </c>
      <c r="W63">
        <v>53</v>
      </c>
      <c r="X63">
        <v>88</v>
      </c>
    </row>
    <row r="64" spans="1:24">
      <c r="A64" t="s">
        <v>86</v>
      </c>
      <c r="B64" s="6" t="s">
        <v>1152</v>
      </c>
      <c r="C64" t="s">
        <v>2160</v>
      </c>
      <c r="D64" t="s">
        <v>2207</v>
      </c>
      <c r="E64" s="1">
        <v>33055756000</v>
      </c>
      <c r="F64" s="2">
        <v>34.47</v>
      </c>
      <c r="G64" s="2">
        <v>0.92</v>
      </c>
      <c r="H64" s="3">
        <v>0.833</v>
      </c>
      <c r="I64">
        <v>0.6331</v>
      </c>
      <c r="J64" s="4">
        <v>0.17</v>
      </c>
      <c r="K64" s="4">
        <v>-0.048</v>
      </c>
      <c r="L64">
        <v>0.055</v>
      </c>
      <c r="M64" s="4">
        <v>0.126</v>
      </c>
      <c r="N64">
        <v>-0.0072004608294931</v>
      </c>
      <c r="O64" t="s">
        <v>2339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1.106</v>
      </c>
      <c r="U64">
        <v>63</v>
      </c>
      <c r="V64">
        <v>37</v>
      </c>
      <c r="W64">
        <v>29</v>
      </c>
      <c r="X64">
        <v>36</v>
      </c>
    </row>
    <row r="65" spans="1:24">
      <c r="A65" t="s">
        <v>87</v>
      </c>
      <c r="B65" s="6" t="s">
        <v>1153</v>
      </c>
      <c r="C65" t="s">
        <v>2161</v>
      </c>
      <c r="D65" t="s">
        <v>2208</v>
      </c>
      <c r="E65" s="1">
        <v>17017636000</v>
      </c>
      <c r="F65" s="2">
        <v>65.45999999999999</v>
      </c>
      <c r="G65" s="2">
        <v>1.66</v>
      </c>
      <c r="H65" s="3">
        <v>0.8142</v>
      </c>
      <c r="I65">
        <v>0.8266</v>
      </c>
      <c r="J65" s="4">
        <v>0.097</v>
      </c>
      <c r="K65" s="4">
        <v>-0.048</v>
      </c>
      <c r="L65">
        <v>0.177</v>
      </c>
      <c r="M65" s="4">
        <v>0.296</v>
      </c>
      <c r="N65">
        <v>0.0471924492081266</v>
      </c>
      <c r="O65" t="s">
        <v>2316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0.614</v>
      </c>
      <c r="U65">
        <v>64</v>
      </c>
      <c r="V65">
        <v>117</v>
      </c>
      <c r="W65">
        <v>230</v>
      </c>
      <c r="X65">
        <v>324</v>
      </c>
    </row>
    <row r="66" spans="1:24">
      <c r="A66" t="s">
        <v>88</v>
      </c>
      <c r="B66" s="6" t="s">
        <v>1154</v>
      </c>
      <c r="C66" t="s">
        <v>2158</v>
      </c>
      <c r="D66" t="s">
        <v>2209</v>
      </c>
      <c r="E66" s="1">
        <v>3446178000</v>
      </c>
      <c r="F66" s="2">
        <v>45.99</v>
      </c>
      <c r="G66" s="2">
        <v>1.5</v>
      </c>
      <c r="H66" s="3">
        <v>0.8080000000000001</v>
      </c>
      <c r="I66">
        <v>0.6447000000000001</v>
      </c>
      <c r="J66" s="4">
        <v>0.128</v>
      </c>
      <c r="K66" s="4">
        <v>-0.034</v>
      </c>
      <c r="L66">
        <v>0.309</v>
      </c>
      <c r="M66" s="4">
        <v>0.343</v>
      </c>
      <c r="N66">
        <v>0.1095295536791314</v>
      </c>
      <c r="O66" t="s">
        <v>2318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0.994</v>
      </c>
      <c r="U66">
        <v>65</v>
      </c>
      <c r="V66">
        <v>115</v>
      </c>
      <c r="W66">
        <v>182</v>
      </c>
      <c r="X66">
        <v>178</v>
      </c>
    </row>
    <row r="67" spans="1:24">
      <c r="A67" t="s">
        <v>89</v>
      </c>
      <c r="B67" s="6" t="s">
        <v>1155</v>
      </c>
      <c r="C67" t="s">
        <v>2160</v>
      </c>
      <c r="D67" t="s">
        <v>2207</v>
      </c>
      <c r="E67" s="1">
        <v>25270104000</v>
      </c>
      <c r="F67" s="2">
        <v>125.59</v>
      </c>
      <c r="G67" s="2">
        <v>3.2</v>
      </c>
      <c r="H67" s="3">
        <v>0.8063</v>
      </c>
      <c r="I67">
        <v>0.7044</v>
      </c>
      <c r="J67" s="4">
        <v>0.036</v>
      </c>
      <c r="K67" s="4">
        <v>-0.035</v>
      </c>
      <c r="L67">
        <v>0.08500000000000001</v>
      </c>
      <c r="M67" s="4">
        <v>0.242</v>
      </c>
      <c r="N67">
        <v>0.0190684842583577</v>
      </c>
      <c r="O67" t="s">
        <v>2336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1.256</v>
      </c>
      <c r="U67">
        <v>66</v>
      </c>
      <c r="V67">
        <v>44</v>
      </c>
      <c r="W67">
        <v>32</v>
      </c>
      <c r="X67">
        <v>27</v>
      </c>
    </row>
    <row r="68" spans="1:24">
      <c r="A68" t="s">
        <v>90</v>
      </c>
      <c r="B68" s="6" t="s">
        <v>1156</v>
      </c>
      <c r="C68" t="s">
        <v>2165</v>
      </c>
      <c r="D68" t="s">
        <v>2178</v>
      </c>
      <c r="E68" s="1">
        <v>20052353000</v>
      </c>
      <c r="F68" s="2">
        <v>565.48</v>
      </c>
      <c r="G68" s="2">
        <v>18.68</v>
      </c>
      <c r="H68" s="3">
        <v>0.8052</v>
      </c>
      <c r="I68">
        <v>0.8636</v>
      </c>
      <c r="J68" s="4">
        <v>0.055</v>
      </c>
      <c r="K68" s="4">
        <v>-0.049</v>
      </c>
      <c r="L68">
        <v>0.107</v>
      </c>
      <c r="M68" s="4">
        <v>0.201</v>
      </c>
      <c r="N68">
        <v>0.0189930442930765</v>
      </c>
      <c r="O68" t="s">
        <v>2317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1.076</v>
      </c>
      <c r="U68">
        <v>67</v>
      </c>
      <c r="V68">
        <v>73</v>
      </c>
      <c r="W68">
        <v>100</v>
      </c>
      <c r="X68">
        <v>134</v>
      </c>
    </row>
    <row r="69" spans="1:24">
      <c r="A69" t="s">
        <v>91</v>
      </c>
      <c r="B69" s="6" t="s">
        <v>1157</v>
      </c>
      <c r="C69" t="s">
        <v>2165</v>
      </c>
      <c r="D69" t="s">
        <v>2199</v>
      </c>
      <c r="E69" s="1">
        <v>5279544000</v>
      </c>
      <c r="F69" s="2">
        <v>102.48</v>
      </c>
      <c r="G69" s="2">
        <v>2.6</v>
      </c>
      <c r="H69" s="3">
        <v>0.8011</v>
      </c>
      <c r="I69">
        <v>0.7385</v>
      </c>
      <c r="J69" s="4">
        <v>0.195</v>
      </c>
      <c r="K69" s="4">
        <v>-0.028</v>
      </c>
      <c r="L69">
        <v>0.101</v>
      </c>
      <c r="M69" s="4">
        <v>0.178</v>
      </c>
      <c r="N69">
        <v>-0.0035005834305718</v>
      </c>
      <c r="O69" t="s">
        <v>2317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0.653</v>
      </c>
      <c r="U69">
        <v>68</v>
      </c>
      <c r="V69">
        <v>51</v>
      </c>
      <c r="W69">
        <v>47</v>
      </c>
      <c r="X69">
        <v>47</v>
      </c>
    </row>
    <row r="70" spans="1:24">
      <c r="A70" t="s">
        <v>92</v>
      </c>
      <c r="B70" s="6" t="s">
        <v>1158</v>
      </c>
      <c r="C70" t="s">
        <v>2158</v>
      </c>
      <c r="D70" t="s">
        <v>2169</v>
      </c>
      <c r="E70" s="1">
        <v>13907903000</v>
      </c>
      <c r="F70" s="2">
        <v>366.75</v>
      </c>
      <c r="G70" s="2">
        <v>8.94</v>
      </c>
      <c r="H70" s="3">
        <v>0.7993</v>
      </c>
      <c r="I70">
        <v>0.8112</v>
      </c>
      <c r="J70" s="4">
        <v>0.167</v>
      </c>
      <c r="K70" s="4">
        <v>-0.036</v>
      </c>
      <c r="L70">
        <v>0.062</v>
      </c>
      <c r="M70" s="4">
        <v>0.17</v>
      </c>
      <c r="N70">
        <v>-0.0204588552656179</v>
      </c>
      <c r="O70" t="s">
        <v>2340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0.795</v>
      </c>
      <c r="U70">
        <v>69</v>
      </c>
      <c r="V70">
        <v>57</v>
      </c>
      <c r="W70">
        <v>57</v>
      </c>
      <c r="X70">
        <v>68</v>
      </c>
    </row>
    <row r="71" spans="1:24">
      <c r="A71" t="s">
        <v>93</v>
      </c>
      <c r="B71" s="6" t="s">
        <v>1159</v>
      </c>
      <c r="C71" t="s">
        <v>2163</v>
      </c>
      <c r="D71" t="s">
        <v>2204</v>
      </c>
      <c r="E71" s="1">
        <v>86044697000</v>
      </c>
      <c r="F71" s="2">
        <v>50.92</v>
      </c>
      <c r="G71" s="2">
        <v>0.88</v>
      </c>
      <c r="H71" s="3">
        <v>0.7972</v>
      </c>
      <c r="I71">
        <v>0.9298999999999999</v>
      </c>
      <c r="J71" s="4">
        <v>0.028</v>
      </c>
      <c r="K71" s="4">
        <v>-0.034</v>
      </c>
      <c r="L71">
        <v>0.129</v>
      </c>
      <c r="M71" s="4">
        <v>0.211</v>
      </c>
      <c r="N71">
        <v>0.0274414850686037</v>
      </c>
      <c r="O71" t="s">
        <v>2316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0.6889999999999999</v>
      </c>
      <c r="U71">
        <v>70</v>
      </c>
      <c r="V71">
        <v>77</v>
      </c>
      <c r="W71">
        <v>103</v>
      </c>
      <c r="X71">
        <v>146</v>
      </c>
    </row>
    <row r="72" spans="1:24">
      <c r="A72" t="s">
        <v>94</v>
      </c>
      <c r="B72" s="6" t="s">
        <v>1160</v>
      </c>
      <c r="C72" t="s">
        <v>2159</v>
      </c>
      <c r="D72" t="s">
        <v>2174</v>
      </c>
      <c r="E72" s="1">
        <v>120907776000</v>
      </c>
      <c r="F72" s="2">
        <v>462.29</v>
      </c>
      <c r="G72" s="2">
        <v>10.11</v>
      </c>
      <c r="H72" s="3">
        <v>0.7959000000000001</v>
      </c>
      <c r="I72">
        <v>0.7893</v>
      </c>
      <c r="J72" s="4">
        <v>0.033</v>
      </c>
      <c r="K72" s="4">
        <v>-0.035</v>
      </c>
      <c r="L72">
        <v>0.03</v>
      </c>
      <c r="M72" s="4">
        <v>0.089</v>
      </c>
      <c r="N72">
        <v>-0.0359719731409267</v>
      </c>
      <c r="O72" t="s">
        <v>2319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0.392</v>
      </c>
      <c r="U72">
        <v>71</v>
      </c>
      <c r="V72">
        <v>48</v>
      </c>
      <c r="W72">
        <v>52</v>
      </c>
      <c r="X72">
        <v>70</v>
      </c>
    </row>
    <row r="73" spans="1:24">
      <c r="A73" t="s">
        <v>95</v>
      </c>
      <c r="B73" s="6" t="s">
        <v>1161</v>
      </c>
      <c r="C73" t="s">
        <v>2162</v>
      </c>
      <c r="D73" t="s">
        <v>2210</v>
      </c>
      <c r="E73" s="1">
        <v>30143216000</v>
      </c>
      <c r="F73" s="2">
        <v>136.01</v>
      </c>
      <c r="G73" s="2">
        <v>3.12</v>
      </c>
      <c r="H73" s="3">
        <v>0.7841</v>
      </c>
      <c r="I73">
        <v>0.8587</v>
      </c>
      <c r="J73" s="4">
        <v>0.029</v>
      </c>
      <c r="K73" s="4">
        <v>-0.041</v>
      </c>
      <c r="L73">
        <v>0.123</v>
      </c>
      <c r="M73" s="4">
        <v>0.299</v>
      </c>
      <c r="N73">
        <v>0.0198710257948409</v>
      </c>
      <c r="O73" t="s">
        <v>2316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2.261</v>
      </c>
      <c r="U73">
        <v>72</v>
      </c>
      <c r="V73">
        <v>83</v>
      </c>
      <c r="W73">
        <v>81</v>
      </c>
      <c r="X73">
        <v>84</v>
      </c>
    </row>
    <row r="74" spans="1:24">
      <c r="A74" t="s">
        <v>96</v>
      </c>
      <c r="B74" s="6" t="s">
        <v>1162</v>
      </c>
      <c r="C74" t="s">
        <v>2159</v>
      </c>
      <c r="D74" t="s">
        <v>2211</v>
      </c>
      <c r="E74" s="1">
        <v>165427937000</v>
      </c>
      <c r="F74" s="2">
        <v>464.85</v>
      </c>
      <c r="G74" s="2">
        <v>11.7</v>
      </c>
      <c r="H74" s="3">
        <v>0.7814</v>
      </c>
      <c r="I74">
        <v>0.8784</v>
      </c>
      <c r="J74" s="4">
        <v>0.093</v>
      </c>
      <c r="K74" s="4">
        <v>-0.038</v>
      </c>
      <c r="L74">
        <v>0.126</v>
      </c>
      <c r="M74" s="4">
        <v>0.229</v>
      </c>
      <c r="N74">
        <v>0.0337351005159225</v>
      </c>
      <c r="O74" t="s">
        <v>2331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1.39</v>
      </c>
      <c r="U74">
        <v>73</v>
      </c>
      <c r="V74">
        <v>94</v>
      </c>
      <c r="W74">
        <v>124</v>
      </c>
      <c r="X74">
        <v>151</v>
      </c>
    </row>
    <row r="75" spans="1:24">
      <c r="A75" t="s">
        <v>97</v>
      </c>
      <c r="B75" s="6" t="s">
        <v>1163</v>
      </c>
      <c r="C75" t="s">
        <v>2160</v>
      </c>
      <c r="D75" t="s">
        <v>2212</v>
      </c>
      <c r="E75" s="1">
        <v>10169147000</v>
      </c>
      <c r="F75" s="2">
        <v>66.90000000000001</v>
      </c>
      <c r="G75" s="2">
        <v>3.76</v>
      </c>
      <c r="H75" s="3">
        <v>0.7794</v>
      </c>
      <c r="I75">
        <v>0.5171</v>
      </c>
      <c r="J75" s="4">
        <v>0.229</v>
      </c>
      <c r="K75" s="4">
        <v>-0.1</v>
      </c>
      <c r="L75">
        <v>0.057</v>
      </c>
      <c r="M75" s="4">
        <v>0.217</v>
      </c>
      <c r="N75">
        <v>0.0108794197642791</v>
      </c>
      <c r="O75" t="s">
        <v>2319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1.646</v>
      </c>
      <c r="U75">
        <v>74</v>
      </c>
      <c r="V75">
        <v>49</v>
      </c>
      <c r="W75">
        <v>35</v>
      </c>
      <c r="X75">
        <v>39</v>
      </c>
    </row>
    <row r="76" spans="1:24">
      <c r="A76" t="s">
        <v>98</v>
      </c>
      <c r="B76" s="6" t="s">
        <v>1164</v>
      </c>
      <c r="C76" t="s">
        <v>2165</v>
      </c>
      <c r="D76" t="s">
        <v>2213</v>
      </c>
      <c r="E76" s="1">
        <v>4578660000</v>
      </c>
      <c r="G76" s="2">
        <v>1</v>
      </c>
      <c r="H76" s="3">
        <v>0.7743</v>
      </c>
      <c r="I76">
        <v>0.7193000000000001</v>
      </c>
      <c r="J76" s="4">
        <v>0.116</v>
      </c>
      <c r="K76" s="4">
        <v>-0.054</v>
      </c>
      <c r="O76" t="s">
        <v>2330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1.229</v>
      </c>
      <c r="U76">
        <v>75</v>
      </c>
      <c r="V76">
        <v>67</v>
      </c>
      <c r="W76">
        <v>68</v>
      </c>
      <c r="X76">
        <v>71</v>
      </c>
    </row>
    <row r="77" spans="1:24">
      <c r="A77" t="s">
        <v>99</v>
      </c>
      <c r="B77" s="6" t="s">
        <v>1165</v>
      </c>
      <c r="C77" t="s">
        <v>2164</v>
      </c>
      <c r="D77" t="s">
        <v>2190</v>
      </c>
      <c r="E77" s="1">
        <v>3907517000</v>
      </c>
      <c r="F77" s="2">
        <v>16.3</v>
      </c>
      <c r="G77" s="2">
        <v>0.38</v>
      </c>
      <c r="H77" s="3">
        <v>0.7685</v>
      </c>
      <c r="I77">
        <v>0.8619</v>
      </c>
      <c r="J77" s="4">
        <v>0.033</v>
      </c>
      <c r="K77" s="4">
        <v>-0.037</v>
      </c>
      <c r="L77">
        <v>0.104</v>
      </c>
      <c r="M77" s="4">
        <v>0.156</v>
      </c>
      <c r="N77">
        <v>0.0030769230769231</v>
      </c>
      <c r="O77" t="s">
        <v>2319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1.226</v>
      </c>
      <c r="U77">
        <v>76</v>
      </c>
      <c r="V77">
        <v>114</v>
      </c>
      <c r="W77">
        <v>161</v>
      </c>
      <c r="X77">
        <v>213</v>
      </c>
    </row>
    <row r="78" spans="1:24">
      <c r="A78" t="s">
        <v>100</v>
      </c>
      <c r="B78" s="6" t="s">
        <v>1166</v>
      </c>
      <c r="C78" t="s">
        <v>2164</v>
      </c>
      <c r="D78" t="s">
        <v>2214</v>
      </c>
      <c r="E78" s="1">
        <v>5461725000</v>
      </c>
      <c r="F78" s="2">
        <v>42.74</v>
      </c>
      <c r="G78" s="2">
        <v>1.2</v>
      </c>
      <c r="H78" s="3">
        <v>0.764</v>
      </c>
      <c r="I78">
        <v>0.7475000000000001</v>
      </c>
      <c r="J78" s="4">
        <v>0.066</v>
      </c>
      <c r="K78" s="4">
        <v>-0.068</v>
      </c>
      <c r="L78">
        <v>0.097</v>
      </c>
      <c r="M78" s="4">
        <v>0.154</v>
      </c>
      <c r="N78">
        <v>0.0011712344811432</v>
      </c>
      <c r="O78" t="s">
        <v>2318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0.968</v>
      </c>
      <c r="U78">
        <v>77</v>
      </c>
      <c r="V78">
        <v>101</v>
      </c>
      <c r="W78">
        <v>142</v>
      </c>
      <c r="X78">
        <v>164</v>
      </c>
    </row>
    <row r="79" spans="1:24">
      <c r="A79" t="s">
        <v>101</v>
      </c>
      <c r="B79" s="6" t="s">
        <v>1167</v>
      </c>
      <c r="C79" t="s">
        <v>2159</v>
      </c>
      <c r="D79" t="s">
        <v>2174</v>
      </c>
      <c r="E79" s="1">
        <v>124702204000</v>
      </c>
      <c r="F79" s="2">
        <v>1141.38</v>
      </c>
      <c r="G79" s="2">
        <v>25.25</v>
      </c>
      <c r="H79" s="3">
        <v>0.762</v>
      </c>
      <c r="I79">
        <v>0.8908</v>
      </c>
      <c r="J79" s="4">
        <v>0.043</v>
      </c>
      <c r="K79" s="4">
        <v>-0.02</v>
      </c>
      <c r="L79">
        <v>0.139</v>
      </c>
      <c r="M79" s="4">
        <v>0.205</v>
      </c>
      <c r="N79">
        <v>0.049197507032155</v>
      </c>
      <c r="O79" t="s">
        <v>2316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0.128</v>
      </c>
      <c r="U79">
        <v>78</v>
      </c>
      <c r="V79">
        <v>100</v>
      </c>
      <c r="W79">
        <v>141</v>
      </c>
      <c r="X79">
        <v>167</v>
      </c>
    </row>
    <row r="80" spans="1:24">
      <c r="A80" t="s">
        <v>102</v>
      </c>
      <c r="B80" s="6" t="s">
        <v>1168</v>
      </c>
      <c r="C80" t="s">
        <v>2158</v>
      </c>
      <c r="D80" t="s">
        <v>2179</v>
      </c>
      <c r="E80" s="1">
        <v>125887406000</v>
      </c>
      <c r="F80" s="2">
        <v>110.82</v>
      </c>
      <c r="G80" s="2">
        <v>1.73</v>
      </c>
      <c r="H80" s="3">
        <v>0.7606000000000001</v>
      </c>
      <c r="I80">
        <v>0.8561</v>
      </c>
      <c r="J80" s="4">
        <v>0.035</v>
      </c>
      <c r="K80" s="4">
        <v>-0.038</v>
      </c>
      <c r="L80">
        <v>0.065</v>
      </c>
      <c r="M80" s="4">
        <v>0.125</v>
      </c>
      <c r="N80">
        <v>-0.0034172661870504</v>
      </c>
      <c r="O80" t="s">
        <v>2337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0.884</v>
      </c>
      <c r="U80">
        <v>79</v>
      </c>
      <c r="V80">
        <v>71</v>
      </c>
      <c r="W80">
        <v>90</v>
      </c>
      <c r="X80">
        <v>109</v>
      </c>
    </row>
    <row r="81" spans="1:24">
      <c r="A81" t="s">
        <v>103</v>
      </c>
      <c r="B81" s="6" t="s">
        <v>1169</v>
      </c>
      <c r="C81" t="s">
        <v>2161</v>
      </c>
      <c r="D81" t="s">
        <v>2215</v>
      </c>
      <c r="E81" s="1">
        <v>84656447000</v>
      </c>
      <c r="F81" s="2">
        <v>465.1</v>
      </c>
      <c r="G81" s="2">
        <v>9.24</v>
      </c>
      <c r="H81" s="3">
        <v>0.747</v>
      </c>
      <c r="I81">
        <v>0.8929</v>
      </c>
      <c r="J81" s="4">
        <v>0.026</v>
      </c>
      <c r="K81" s="4">
        <v>-0.044</v>
      </c>
      <c r="L81">
        <v>0.128</v>
      </c>
      <c r="M81" s="4">
        <v>0.186</v>
      </c>
      <c r="N81">
        <v>0.0305098265127512</v>
      </c>
      <c r="O81" t="s">
        <v>2335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1.279</v>
      </c>
      <c r="U81">
        <v>80</v>
      </c>
      <c r="V81">
        <v>104</v>
      </c>
      <c r="W81">
        <v>136</v>
      </c>
      <c r="X81">
        <v>157</v>
      </c>
    </row>
    <row r="82" spans="1:24">
      <c r="A82" t="s">
        <v>104</v>
      </c>
      <c r="B82" s="6" t="s">
        <v>1170</v>
      </c>
      <c r="C82" t="s">
        <v>2164</v>
      </c>
      <c r="D82" t="s">
        <v>2216</v>
      </c>
      <c r="E82" s="1">
        <v>3298509000</v>
      </c>
      <c r="F82" s="2">
        <v>28.74</v>
      </c>
      <c r="G82" s="2">
        <v>0.52</v>
      </c>
      <c r="H82" s="3">
        <v>0.7442</v>
      </c>
      <c r="I82">
        <v>0.8128</v>
      </c>
      <c r="J82" s="4">
        <v>0.034</v>
      </c>
      <c r="K82" s="4">
        <v>-0.029</v>
      </c>
      <c r="L82">
        <v>0.157</v>
      </c>
      <c r="M82" s="4">
        <v>0.184</v>
      </c>
      <c r="N82">
        <v>0.0286327845382963</v>
      </c>
      <c r="O82" t="s">
        <v>2317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1.002</v>
      </c>
      <c r="U82">
        <v>81</v>
      </c>
      <c r="V82">
        <v>111</v>
      </c>
      <c r="W82">
        <v>168</v>
      </c>
      <c r="X82">
        <v>229</v>
      </c>
    </row>
    <row r="83" spans="1:24">
      <c r="A83" t="s">
        <v>105</v>
      </c>
      <c r="B83" s="6" t="s">
        <v>1171</v>
      </c>
      <c r="C83" t="s">
        <v>2165</v>
      </c>
      <c r="D83" t="s">
        <v>2217</v>
      </c>
      <c r="E83" s="1">
        <v>37616914000</v>
      </c>
      <c r="F83" s="2">
        <v>265.64</v>
      </c>
      <c r="G83" s="2">
        <v>5.34</v>
      </c>
      <c r="H83" s="3">
        <v>0.7425</v>
      </c>
      <c r="I83">
        <v>0.7781</v>
      </c>
      <c r="J83" s="4">
        <v>0.068</v>
      </c>
      <c r="K83" s="4">
        <v>-0.08500000000000001</v>
      </c>
      <c r="L83">
        <v>0.052</v>
      </c>
      <c r="M83" s="4">
        <v>0.08400000000000001</v>
      </c>
      <c r="N83">
        <v>-0.0104674986030918</v>
      </c>
      <c r="O83" t="s">
        <v>2318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0.845</v>
      </c>
      <c r="U83">
        <v>82</v>
      </c>
      <c r="V83">
        <v>55</v>
      </c>
      <c r="W83">
        <v>45</v>
      </c>
      <c r="X83">
        <v>59</v>
      </c>
    </row>
    <row r="84" spans="1:24">
      <c r="A84" t="s">
        <v>106</v>
      </c>
      <c r="B84" s="6" t="s">
        <v>1172</v>
      </c>
      <c r="C84" t="s">
        <v>2162</v>
      </c>
      <c r="D84" t="s">
        <v>2210</v>
      </c>
      <c r="E84" s="1">
        <v>7038656000</v>
      </c>
      <c r="F84" s="2">
        <v>72.62</v>
      </c>
      <c r="G84" s="2">
        <v>1.52</v>
      </c>
      <c r="H84" s="3">
        <v>0.7351</v>
      </c>
      <c r="I84">
        <v>0.9265</v>
      </c>
      <c r="J84" s="4">
        <v>0.029</v>
      </c>
      <c r="K84" s="4">
        <v>-0.027</v>
      </c>
      <c r="L84">
        <v>0.08500000000000001</v>
      </c>
      <c r="M84" s="4">
        <v>0.203</v>
      </c>
      <c r="N84">
        <v>-0.0024725274725273</v>
      </c>
      <c r="O84" t="s">
        <v>2341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0.767</v>
      </c>
      <c r="U84">
        <v>83</v>
      </c>
      <c r="V84">
        <v>72</v>
      </c>
      <c r="W84">
        <v>64</v>
      </c>
      <c r="X84">
        <v>61</v>
      </c>
    </row>
    <row r="85" spans="1:24">
      <c r="A85" t="s">
        <v>107</v>
      </c>
      <c r="B85" s="6" t="s">
        <v>1173</v>
      </c>
      <c r="C85" t="s">
        <v>2160</v>
      </c>
      <c r="D85" t="s">
        <v>2218</v>
      </c>
      <c r="E85" s="1">
        <v>22338580000</v>
      </c>
      <c r="F85" s="2">
        <v>159.8</v>
      </c>
      <c r="G85" s="2">
        <v>3.45</v>
      </c>
      <c r="H85" s="3">
        <v>0.734</v>
      </c>
      <c r="I85">
        <v>0.862</v>
      </c>
      <c r="J85" s="4">
        <v>0.07000000000000001</v>
      </c>
      <c r="K85" s="4">
        <v>-0.03</v>
      </c>
      <c r="L85">
        <v>0.176</v>
      </c>
      <c r="M85" s="4">
        <v>0.335</v>
      </c>
      <c r="N85">
        <v>0.06661326925644109</v>
      </c>
      <c r="O85" t="s">
        <v>2316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1.14</v>
      </c>
      <c r="U85">
        <v>84</v>
      </c>
      <c r="V85">
        <v>89</v>
      </c>
      <c r="W85">
        <v>76</v>
      </c>
      <c r="X85">
        <v>64</v>
      </c>
    </row>
    <row r="86" spans="1:24">
      <c r="A86" t="s">
        <v>108</v>
      </c>
      <c r="B86" s="6" t="s">
        <v>1174</v>
      </c>
      <c r="C86" t="s">
        <v>2159</v>
      </c>
      <c r="D86" t="s">
        <v>2183</v>
      </c>
      <c r="E86" s="1">
        <v>14358015000</v>
      </c>
      <c r="F86" s="2">
        <v>220.07</v>
      </c>
      <c r="G86" s="2">
        <v>5.55</v>
      </c>
      <c r="H86" s="3">
        <v>0.7291</v>
      </c>
      <c r="I86">
        <v>0.7379</v>
      </c>
      <c r="J86" s="4">
        <v>0.102</v>
      </c>
      <c r="K86" s="4">
        <v>-0.04</v>
      </c>
      <c r="L86">
        <v>0.201</v>
      </c>
      <c r="M86" s="4">
        <v>0.314</v>
      </c>
      <c r="N86">
        <v>0.0640653708538825</v>
      </c>
      <c r="O86" t="s">
        <v>2335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1.279</v>
      </c>
      <c r="U86">
        <v>85</v>
      </c>
      <c r="V86">
        <v>147</v>
      </c>
      <c r="W86">
        <v>249</v>
      </c>
      <c r="X86">
        <v>327</v>
      </c>
    </row>
    <row r="87" spans="1:24">
      <c r="A87" t="s">
        <v>109</v>
      </c>
      <c r="B87" s="6" t="s">
        <v>1175</v>
      </c>
      <c r="C87" t="s">
        <v>2165</v>
      </c>
      <c r="D87" t="s">
        <v>2219</v>
      </c>
      <c r="E87" s="1">
        <v>5454139000</v>
      </c>
      <c r="F87" s="2">
        <v>58.74</v>
      </c>
      <c r="G87" s="2">
        <v>0.5</v>
      </c>
      <c r="H87" s="3">
        <v>0.7243000000000001</v>
      </c>
      <c r="I87">
        <v>0.6156</v>
      </c>
      <c r="J87" s="4">
        <v>0.154</v>
      </c>
      <c r="K87" s="4">
        <v>-0.067</v>
      </c>
      <c r="L87">
        <v>0.095</v>
      </c>
      <c r="M87" s="4">
        <v>0.154</v>
      </c>
      <c r="N87">
        <v>0.0058219178082192</v>
      </c>
      <c r="O87" t="s">
        <v>2316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1.109</v>
      </c>
      <c r="U87">
        <v>86</v>
      </c>
      <c r="V87">
        <v>112</v>
      </c>
      <c r="W87">
        <v>177</v>
      </c>
      <c r="X87">
        <v>244</v>
      </c>
    </row>
    <row r="88" spans="1:24">
      <c r="A88" t="s">
        <v>110</v>
      </c>
      <c r="B88" s="6" t="s">
        <v>1176</v>
      </c>
      <c r="C88" t="s">
        <v>2159</v>
      </c>
      <c r="D88" t="s">
        <v>2184</v>
      </c>
      <c r="E88" s="1">
        <v>4120764000</v>
      </c>
      <c r="F88" s="2">
        <v>14.65</v>
      </c>
      <c r="G88" s="2">
        <v>0.52</v>
      </c>
      <c r="H88" s="3">
        <v>0.7165</v>
      </c>
      <c r="I88">
        <v>0.7176</v>
      </c>
      <c r="J88" s="4">
        <v>0.076</v>
      </c>
      <c r="K88" s="4">
        <v>-0.032</v>
      </c>
      <c r="L88">
        <v>0.224</v>
      </c>
      <c r="M88" s="4">
        <v>0.094</v>
      </c>
      <c r="N88">
        <v>0.0646802325581394</v>
      </c>
      <c r="O88" t="s">
        <v>2318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2.061</v>
      </c>
      <c r="U88">
        <v>87</v>
      </c>
      <c r="V88">
        <v>173</v>
      </c>
      <c r="W88">
        <v>261</v>
      </c>
      <c r="X88">
        <v>508</v>
      </c>
    </row>
    <row r="89" spans="1:24">
      <c r="A89" t="s">
        <v>111</v>
      </c>
      <c r="B89" s="6" t="s">
        <v>1177</v>
      </c>
      <c r="C89" t="s">
        <v>2161</v>
      </c>
      <c r="D89" t="s">
        <v>2172</v>
      </c>
      <c r="E89" s="1">
        <v>3704975000</v>
      </c>
      <c r="F89" s="2">
        <v>61.83</v>
      </c>
      <c r="G89" s="2">
        <v>2.72</v>
      </c>
      <c r="H89" s="3">
        <v>0.7136</v>
      </c>
      <c r="I89">
        <v>0.525</v>
      </c>
      <c r="J89" s="4">
        <v>0.097</v>
      </c>
      <c r="K89" s="4">
        <v>-0.059</v>
      </c>
      <c r="L89">
        <v>0.065</v>
      </c>
      <c r="M89" s="4">
        <v>0.16</v>
      </c>
      <c r="N89">
        <v>-0.07008572717701909</v>
      </c>
      <c r="O89" t="s">
        <v>2317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1.431</v>
      </c>
      <c r="U89">
        <v>88</v>
      </c>
      <c r="V89">
        <v>78</v>
      </c>
      <c r="W89">
        <v>118</v>
      </c>
      <c r="X89">
        <v>186</v>
      </c>
    </row>
    <row r="90" spans="1:24">
      <c r="A90" t="s">
        <v>112</v>
      </c>
      <c r="B90" s="6" t="s">
        <v>1178</v>
      </c>
      <c r="C90" t="s">
        <v>2158</v>
      </c>
      <c r="D90" t="s">
        <v>2209</v>
      </c>
      <c r="E90" s="1">
        <v>7978319000</v>
      </c>
      <c r="F90" s="2">
        <v>55.91</v>
      </c>
      <c r="G90" s="2">
        <v>1.33</v>
      </c>
      <c r="H90" s="3">
        <v>0.7126</v>
      </c>
      <c r="I90">
        <v>0.8361</v>
      </c>
      <c r="J90" s="4">
        <v>0.08799999999999999</v>
      </c>
      <c r="K90" s="4">
        <v>-0.037</v>
      </c>
      <c r="L90">
        <v>0.089</v>
      </c>
      <c r="M90" s="4">
        <v>0.15</v>
      </c>
      <c r="N90">
        <v>0.0019713261648746</v>
      </c>
      <c r="O90" t="s">
        <v>2326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0.695</v>
      </c>
      <c r="U90">
        <v>89</v>
      </c>
      <c r="V90">
        <v>86</v>
      </c>
      <c r="W90">
        <v>96</v>
      </c>
      <c r="X90">
        <v>120</v>
      </c>
    </row>
    <row r="91" spans="1:24">
      <c r="A91" t="s">
        <v>113</v>
      </c>
      <c r="B91" s="6" t="s">
        <v>1179</v>
      </c>
      <c r="C91" t="s">
        <v>2167</v>
      </c>
      <c r="D91" t="s">
        <v>2220</v>
      </c>
      <c r="E91" s="1">
        <v>2089385000</v>
      </c>
      <c r="F91" s="2">
        <v>74.05</v>
      </c>
      <c r="G91" s="2">
        <v>10.88</v>
      </c>
      <c r="H91" s="3">
        <v>0.7121</v>
      </c>
      <c r="I91">
        <v>0.6156</v>
      </c>
      <c r="J91" s="4">
        <v>0.061</v>
      </c>
      <c r="K91" s="4">
        <v>-0.081</v>
      </c>
      <c r="L91">
        <v>0.067</v>
      </c>
      <c r="M91" s="4">
        <v>0.272</v>
      </c>
      <c r="N91">
        <v>-0.0280876755479722</v>
      </c>
      <c r="O91" t="s">
        <v>2321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0.848</v>
      </c>
      <c r="U91">
        <v>90</v>
      </c>
      <c r="V91">
        <v>38</v>
      </c>
      <c r="W91">
        <v>37</v>
      </c>
      <c r="X91">
        <v>44</v>
      </c>
    </row>
    <row r="92" spans="1:24">
      <c r="A92" t="s">
        <v>114</v>
      </c>
      <c r="B92" s="6" t="s">
        <v>1180</v>
      </c>
      <c r="C92" t="s">
        <v>2160</v>
      </c>
      <c r="D92" t="s">
        <v>2192</v>
      </c>
      <c r="E92" s="1">
        <v>8144204000</v>
      </c>
      <c r="F92" s="2">
        <v>177.29</v>
      </c>
      <c r="G92" s="2">
        <v>8.94</v>
      </c>
      <c r="H92" s="3">
        <v>0.7116</v>
      </c>
      <c r="I92">
        <v>0.4854</v>
      </c>
      <c r="J92" s="4">
        <v>0.093</v>
      </c>
      <c r="K92" s="4">
        <v>-0.19</v>
      </c>
      <c r="L92">
        <v>-0.043</v>
      </c>
      <c r="M92" s="4">
        <v>-0.005</v>
      </c>
      <c r="N92">
        <v>-0.08082745748652009</v>
      </c>
      <c r="O92" t="s">
        <v>2316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1.424</v>
      </c>
      <c r="U92">
        <v>91</v>
      </c>
      <c r="V92">
        <v>23</v>
      </c>
      <c r="W92">
        <v>7</v>
      </c>
      <c r="X92">
        <v>13</v>
      </c>
    </row>
    <row r="93" spans="1:24">
      <c r="A93" t="s">
        <v>115</v>
      </c>
      <c r="B93" s="6" t="s">
        <v>1181</v>
      </c>
      <c r="C93" t="s">
        <v>2159</v>
      </c>
      <c r="D93" t="s">
        <v>2174</v>
      </c>
      <c r="E93" s="1">
        <v>11771590000</v>
      </c>
      <c r="F93" s="2">
        <v>61.6</v>
      </c>
      <c r="G93" s="2">
        <v>1.79</v>
      </c>
      <c r="H93" s="3">
        <v>0.7066</v>
      </c>
      <c r="I93">
        <v>0.7603</v>
      </c>
      <c r="J93" s="4">
        <v>0.08599999999999999</v>
      </c>
      <c r="K93" s="4">
        <v>-0.04</v>
      </c>
      <c r="L93">
        <v>0.049</v>
      </c>
      <c r="M93" s="4">
        <v>0.05</v>
      </c>
      <c r="N93">
        <v>-0.0234622701331641</v>
      </c>
      <c r="O93" t="s">
        <v>2321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0.734</v>
      </c>
      <c r="U93">
        <v>92</v>
      </c>
      <c r="V93">
        <v>79</v>
      </c>
      <c r="W93">
        <v>119</v>
      </c>
      <c r="X93">
        <v>217</v>
      </c>
    </row>
    <row r="94" spans="1:24">
      <c r="A94" t="s">
        <v>116</v>
      </c>
      <c r="B94" s="6" t="s">
        <v>1182</v>
      </c>
      <c r="C94" t="s">
        <v>2160</v>
      </c>
      <c r="D94" t="s">
        <v>2207</v>
      </c>
      <c r="E94" s="1">
        <v>106287374000</v>
      </c>
      <c r="F94" s="2">
        <v>342.71</v>
      </c>
      <c r="G94" s="2">
        <v>14.23</v>
      </c>
      <c r="H94" s="3">
        <v>0.7030999999999999</v>
      </c>
      <c r="I94">
        <v>0.5838</v>
      </c>
      <c r="J94" s="4">
        <v>0.113</v>
      </c>
      <c r="K94" s="4">
        <v>-0.08599999999999999</v>
      </c>
      <c r="L94">
        <v>0.102</v>
      </c>
      <c r="M94" s="4">
        <v>0.233</v>
      </c>
      <c r="N94">
        <v>0.0290973515104198</v>
      </c>
      <c r="O94" t="s">
        <v>2323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1.108</v>
      </c>
      <c r="U94">
        <v>93</v>
      </c>
      <c r="V94">
        <v>96</v>
      </c>
      <c r="W94">
        <v>110</v>
      </c>
      <c r="X94">
        <v>101</v>
      </c>
    </row>
    <row r="95" spans="1:24">
      <c r="A95" t="s">
        <v>117</v>
      </c>
      <c r="B95" s="6" t="s">
        <v>1183</v>
      </c>
      <c r="C95" t="s">
        <v>2161</v>
      </c>
      <c r="D95" t="s">
        <v>2172</v>
      </c>
      <c r="E95" s="1">
        <v>1636782000</v>
      </c>
      <c r="F95" s="2">
        <v>15.75</v>
      </c>
      <c r="G95" s="2">
        <v>0.52</v>
      </c>
      <c r="H95" s="3">
        <v>0.6995</v>
      </c>
      <c r="I95">
        <v>0.5931999999999999</v>
      </c>
      <c r="J95" s="4">
        <v>0.075</v>
      </c>
      <c r="K95" s="4">
        <v>-0.046</v>
      </c>
      <c r="L95">
        <v>0.119</v>
      </c>
      <c r="M95" s="4">
        <v>0.143</v>
      </c>
      <c r="N95">
        <v>-0.0271772699197035</v>
      </c>
      <c r="O95" t="s">
        <v>2330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0.84</v>
      </c>
      <c r="U95">
        <v>94</v>
      </c>
      <c r="V95">
        <v>125</v>
      </c>
      <c r="W95">
        <v>206</v>
      </c>
      <c r="X95">
        <v>300</v>
      </c>
    </row>
    <row r="96" spans="1:24">
      <c r="A96" t="s">
        <v>118</v>
      </c>
      <c r="B96" s="6" t="s">
        <v>1184</v>
      </c>
      <c r="C96" t="s">
        <v>2166</v>
      </c>
      <c r="D96" t="s">
        <v>2191</v>
      </c>
      <c r="E96" s="1">
        <v>139748147000</v>
      </c>
      <c r="F96" s="2">
        <v>19.46</v>
      </c>
      <c r="G96" s="2">
        <v>0.38</v>
      </c>
      <c r="H96" s="3">
        <v>0.6981000000000001</v>
      </c>
      <c r="I96">
        <v>0.9275</v>
      </c>
      <c r="J96" s="4">
        <v>0.052</v>
      </c>
      <c r="K96" s="4">
        <v>-0.03</v>
      </c>
      <c r="L96">
        <v>0.102</v>
      </c>
      <c r="M96" s="4">
        <v>0.156</v>
      </c>
      <c r="N96">
        <v>0.0183150183150184</v>
      </c>
      <c r="O96" t="s">
        <v>2331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0.72</v>
      </c>
      <c r="U96">
        <v>95</v>
      </c>
      <c r="V96">
        <v>116</v>
      </c>
      <c r="W96">
        <v>150</v>
      </c>
      <c r="X96">
        <v>161</v>
      </c>
    </row>
    <row r="97" spans="1:24">
      <c r="A97" t="s">
        <v>119</v>
      </c>
      <c r="B97" s="6" t="s">
        <v>1185</v>
      </c>
      <c r="C97" t="s">
        <v>2165</v>
      </c>
      <c r="D97" t="s">
        <v>2221</v>
      </c>
      <c r="E97" s="1">
        <v>37994390000</v>
      </c>
      <c r="F97" s="2">
        <v>92.95999999999999</v>
      </c>
      <c r="G97" s="2">
        <v>2.8</v>
      </c>
      <c r="H97" s="3">
        <v>0.6937</v>
      </c>
      <c r="I97">
        <v>0.5725</v>
      </c>
      <c r="J97" s="4">
        <v>0.155</v>
      </c>
      <c r="K97" s="4">
        <v>-0.05</v>
      </c>
      <c r="L97">
        <v>0.195</v>
      </c>
      <c r="M97" s="4">
        <v>0.388</v>
      </c>
      <c r="N97">
        <v>0.0599771949828962</v>
      </c>
      <c r="O97" t="s">
        <v>2316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1.286</v>
      </c>
      <c r="U97">
        <v>96</v>
      </c>
      <c r="V97">
        <v>88</v>
      </c>
      <c r="W97">
        <v>102</v>
      </c>
      <c r="X97">
        <v>99</v>
      </c>
    </row>
    <row r="98" spans="1:24">
      <c r="A98" t="s">
        <v>120</v>
      </c>
      <c r="B98" s="6" t="s">
        <v>1186</v>
      </c>
      <c r="C98" t="s">
        <v>2161</v>
      </c>
      <c r="D98" t="s">
        <v>2222</v>
      </c>
      <c r="E98" s="1">
        <v>61950595000</v>
      </c>
      <c r="F98" s="2">
        <v>281.56</v>
      </c>
      <c r="G98" s="2">
        <v>4.81</v>
      </c>
      <c r="H98" s="3">
        <v>0.6871</v>
      </c>
      <c r="I98">
        <v>0.9142</v>
      </c>
      <c r="J98" s="4">
        <v>0.035</v>
      </c>
      <c r="K98" s="4">
        <v>-0.031</v>
      </c>
      <c r="L98">
        <v>0.1</v>
      </c>
      <c r="M98" s="4">
        <v>0.14</v>
      </c>
      <c r="N98">
        <v>0.0117866896650855</v>
      </c>
      <c r="O98" t="s">
        <v>2317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0.726</v>
      </c>
      <c r="U98">
        <v>97</v>
      </c>
      <c r="V98">
        <v>119</v>
      </c>
      <c r="W98">
        <v>169</v>
      </c>
      <c r="X98">
        <v>255</v>
      </c>
    </row>
    <row r="99" spans="1:24">
      <c r="A99" t="s">
        <v>121</v>
      </c>
      <c r="B99" s="6" t="s">
        <v>1187</v>
      </c>
      <c r="C99" t="s">
        <v>2158</v>
      </c>
      <c r="D99" t="s">
        <v>2223</v>
      </c>
      <c r="E99" s="1">
        <v>3026672000</v>
      </c>
      <c r="F99" s="2">
        <v>68.95999999999999</v>
      </c>
      <c r="G99" s="2">
        <v>2.72</v>
      </c>
      <c r="H99" s="3">
        <v>0.6798</v>
      </c>
      <c r="I99">
        <v>0.5696</v>
      </c>
      <c r="J99" s="4">
        <v>0.102</v>
      </c>
      <c r="K99" s="4">
        <v>-0.042</v>
      </c>
      <c r="L99">
        <v>0.16</v>
      </c>
      <c r="M99" s="4">
        <v>0.254</v>
      </c>
      <c r="N99">
        <v>0.0049548236665692</v>
      </c>
      <c r="O99" t="s">
        <v>2321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1.803</v>
      </c>
      <c r="U99">
        <v>98</v>
      </c>
      <c r="V99">
        <v>183</v>
      </c>
      <c r="W99">
        <v>316</v>
      </c>
      <c r="X99">
        <v>422</v>
      </c>
    </row>
    <row r="100" spans="1:24">
      <c r="A100" t="s">
        <v>122</v>
      </c>
      <c r="B100" s="6" t="s">
        <v>1188</v>
      </c>
      <c r="C100" t="s">
        <v>2161</v>
      </c>
      <c r="D100" t="s">
        <v>2172</v>
      </c>
      <c r="E100" s="1">
        <v>1806341000</v>
      </c>
      <c r="F100" s="2">
        <v>47.79</v>
      </c>
      <c r="G100" s="2">
        <v>1.73</v>
      </c>
      <c r="H100" s="3">
        <v>0.6783</v>
      </c>
      <c r="I100">
        <v>0.5571</v>
      </c>
      <c r="J100" s="4">
        <v>0.124</v>
      </c>
      <c r="K100" s="4">
        <v>-0.044</v>
      </c>
      <c r="L100">
        <v>0.158</v>
      </c>
      <c r="M100" s="4">
        <v>0.176</v>
      </c>
      <c r="N100">
        <v>-0.0097389142146705</v>
      </c>
      <c r="O100" t="s">
        <v>2328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0.996</v>
      </c>
      <c r="U100">
        <v>99</v>
      </c>
      <c r="V100">
        <v>149</v>
      </c>
      <c r="W100">
        <v>245</v>
      </c>
      <c r="X100">
        <v>357</v>
      </c>
    </row>
    <row r="101" spans="1:24">
      <c r="A101" t="s">
        <v>123</v>
      </c>
      <c r="B101" s="6" t="s">
        <v>1189</v>
      </c>
      <c r="C101" t="s">
        <v>2159</v>
      </c>
      <c r="D101" t="s">
        <v>2224</v>
      </c>
      <c r="E101" s="1">
        <v>173283213000</v>
      </c>
      <c r="F101" s="2">
        <v>320.79</v>
      </c>
      <c r="G101" s="2">
        <v>7.94</v>
      </c>
      <c r="H101" s="3">
        <v>0.6757</v>
      </c>
      <c r="I101">
        <v>0.7649</v>
      </c>
      <c r="J101" s="4">
        <v>0.118</v>
      </c>
      <c r="K101" s="4">
        <v>-0.05</v>
      </c>
      <c r="L101">
        <v>0.061</v>
      </c>
      <c r="M101" s="4">
        <v>0.102</v>
      </c>
      <c r="N101">
        <v>-0.0144094875261152</v>
      </c>
      <c r="O101" t="s">
        <v>2321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0.58</v>
      </c>
      <c r="U101">
        <v>100</v>
      </c>
      <c r="V101">
        <v>69</v>
      </c>
      <c r="W101">
        <v>75</v>
      </c>
      <c r="X101">
        <v>90</v>
      </c>
    </row>
    <row r="102" spans="1:24">
      <c r="A102" t="s">
        <v>124</v>
      </c>
      <c r="B102" s="6" t="s">
        <v>1190</v>
      </c>
      <c r="C102" t="s">
        <v>2161</v>
      </c>
      <c r="D102" t="s">
        <v>2222</v>
      </c>
      <c r="E102" s="1">
        <v>28617427000</v>
      </c>
      <c r="F102" s="2">
        <v>99.3</v>
      </c>
      <c r="G102" s="2">
        <v>1.75</v>
      </c>
      <c r="H102" s="3">
        <v>0.6693</v>
      </c>
      <c r="I102">
        <v>0.874</v>
      </c>
      <c r="J102" s="4">
        <v>0.052</v>
      </c>
      <c r="K102" s="4">
        <v>-0.028</v>
      </c>
      <c r="L102">
        <v>0.111</v>
      </c>
      <c r="M102" s="4">
        <v>0.201</v>
      </c>
      <c r="N102">
        <v>0.0162726435369973</v>
      </c>
      <c r="O102" t="s">
        <v>2328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0.819</v>
      </c>
      <c r="U102">
        <v>101</v>
      </c>
      <c r="V102">
        <v>127</v>
      </c>
      <c r="W102">
        <v>188</v>
      </c>
      <c r="X102">
        <v>232</v>
      </c>
    </row>
    <row r="103" spans="1:24">
      <c r="A103" t="s">
        <v>125</v>
      </c>
      <c r="B103" s="6" t="s">
        <v>1191</v>
      </c>
      <c r="C103" t="s">
        <v>2167</v>
      </c>
      <c r="D103" t="s">
        <v>2225</v>
      </c>
      <c r="E103" s="1">
        <v>55983112000</v>
      </c>
      <c r="F103" s="2">
        <v>49.15</v>
      </c>
      <c r="G103" s="2">
        <v>1.45</v>
      </c>
      <c r="H103" s="3">
        <v>0.6659</v>
      </c>
      <c r="I103">
        <v>0.7597</v>
      </c>
      <c r="J103" s="4">
        <v>0.125</v>
      </c>
      <c r="K103" s="4">
        <v>-0.05</v>
      </c>
      <c r="L103">
        <v>0.165</v>
      </c>
      <c r="M103" s="4">
        <v>0.259</v>
      </c>
      <c r="N103">
        <v>0.0386728655959425</v>
      </c>
      <c r="O103" t="s">
        <v>2317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0.488</v>
      </c>
      <c r="U103">
        <v>102</v>
      </c>
      <c r="V103">
        <v>82</v>
      </c>
      <c r="W103">
        <v>65</v>
      </c>
      <c r="X103">
        <v>53</v>
      </c>
    </row>
    <row r="104" spans="1:24">
      <c r="A104" t="s">
        <v>126</v>
      </c>
      <c r="B104" s="6" t="s">
        <v>1192</v>
      </c>
      <c r="C104" t="s">
        <v>2160</v>
      </c>
      <c r="D104" t="s">
        <v>2226</v>
      </c>
      <c r="E104" s="1">
        <v>68865286000</v>
      </c>
      <c r="F104" s="2">
        <v>416.02</v>
      </c>
      <c r="G104" s="2">
        <v>6.89</v>
      </c>
      <c r="H104" s="3">
        <v>0.6622</v>
      </c>
      <c r="I104">
        <v>0.9258999999999999</v>
      </c>
      <c r="J104" s="4">
        <v>0.052</v>
      </c>
      <c r="K104" s="4">
        <v>-0.026</v>
      </c>
      <c r="L104">
        <v>0.122</v>
      </c>
      <c r="M104" s="4">
        <v>0.209</v>
      </c>
      <c r="N104">
        <v>0.0366807874408172</v>
      </c>
      <c r="O104" t="s">
        <v>2316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0.949</v>
      </c>
      <c r="U104">
        <v>103</v>
      </c>
      <c r="V104">
        <v>113</v>
      </c>
      <c r="W104">
        <v>137</v>
      </c>
      <c r="X104">
        <v>140</v>
      </c>
    </row>
    <row r="105" spans="1:24">
      <c r="A105" t="s">
        <v>127</v>
      </c>
      <c r="B105" s="6" t="s">
        <v>1193</v>
      </c>
      <c r="C105" t="s">
        <v>2165</v>
      </c>
      <c r="D105" t="s">
        <v>2199</v>
      </c>
      <c r="E105" s="1">
        <v>8322883000</v>
      </c>
      <c r="F105" s="2">
        <v>48.06</v>
      </c>
      <c r="G105" s="2">
        <v>1.68</v>
      </c>
      <c r="H105" s="3">
        <v>0.6545</v>
      </c>
      <c r="I105">
        <v>0.7409</v>
      </c>
      <c r="J105" s="4">
        <v>0.048</v>
      </c>
      <c r="K105" s="4">
        <v>-0.057</v>
      </c>
      <c r="L105">
        <v>0.111</v>
      </c>
      <c r="M105" s="4">
        <v>0.186</v>
      </c>
      <c r="N105">
        <v>0.0141380037982696</v>
      </c>
      <c r="O105" t="s">
        <v>2332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</v>
      </c>
      <c r="U105">
        <v>104</v>
      </c>
      <c r="V105">
        <v>146</v>
      </c>
      <c r="W105">
        <v>180</v>
      </c>
      <c r="X105">
        <v>187</v>
      </c>
    </row>
    <row r="106" spans="1:24">
      <c r="A106" t="s">
        <v>128</v>
      </c>
      <c r="B106" s="6" t="s">
        <v>1194</v>
      </c>
      <c r="C106" t="s">
        <v>2164</v>
      </c>
      <c r="D106" t="s">
        <v>2214</v>
      </c>
      <c r="E106" s="1">
        <v>36256166000</v>
      </c>
      <c r="F106" s="2">
        <v>164.29</v>
      </c>
      <c r="G106" s="2">
        <v>4.16</v>
      </c>
      <c r="H106" s="3">
        <v>0.6529</v>
      </c>
      <c r="I106">
        <v>0.7825</v>
      </c>
      <c r="J106" s="4">
        <v>0.037</v>
      </c>
      <c r="K106" s="4">
        <v>-0.065</v>
      </c>
      <c r="L106">
        <v>0.099</v>
      </c>
      <c r="M106" s="4">
        <v>0.15</v>
      </c>
      <c r="N106">
        <v>0.0133226423240608</v>
      </c>
      <c r="O106" t="s">
        <v>2326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0.844</v>
      </c>
      <c r="U106">
        <v>105</v>
      </c>
      <c r="V106">
        <v>128</v>
      </c>
      <c r="W106">
        <v>154</v>
      </c>
      <c r="X106">
        <v>163</v>
      </c>
    </row>
    <row r="107" spans="1:24">
      <c r="A107" t="s">
        <v>129</v>
      </c>
      <c r="B107" s="6" t="s">
        <v>1195</v>
      </c>
      <c r="C107" t="s">
        <v>2161</v>
      </c>
      <c r="D107" t="s">
        <v>2227</v>
      </c>
      <c r="E107" s="1">
        <v>56669032000</v>
      </c>
      <c r="F107" s="2">
        <v>101.17</v>
      </c>
      <c r="G107" s="2">
        <v>1.84</v>
      </c>
      <c r="H107" s="3">
        <v>0.6516</v>
      </c>
      <c r="I107">
        <v>0.893</v>
      </c>
      <c r="J107" s="4">
        <v>0.066</v>
      </c>
      <c r="K107" s="4">
        <v>-0.04</v>
      </c>
      <c r="L107">
        <v>0.144</v>
      </c>
      <c r="M107" s="4">
        <v>0.197</v>
      </c>
      <c r="N107">
        <v>0.0412721284479209</v>
      </c>
      <c r="O107" t="s">
        <v>2318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0.947</v>
      </c>
      <c r="U107">
        <v>106</v>
      </c>
      <c r="V107">
        <v>139</v>
      </c>
      <c r="W107">
        <v>184</v>
      </c>
      <c r="X107">
        <v>208</v>
      </c>
    </row>
    <row r="108" spans="1:24">
      <c r="A108" t="s">
        <v>130</v>
      </c>
      <c r="B108" s="6" t="s">
        <v>1196</v>
      </c>
      <c r="C108" t="s">
        <v>2164</v>
      </c>
      <c r="D108" t="s">
        <v>2202</v>
      </c>
      <c r="E108" s="1">
        <v>18788981000</v>
      </c>
      <c r="F108" s="2">
        <v>284.6</v>
      </c>
      <c r="G108" s="2">
        <v>6.16</v>
      </c>
      <c r="H108" s="3">
        <v>0.6496</v>
      </c>
      <c r="I108">
        <v>0.8627</v>
      </c>
      <c r="J108" s="4">
        <v>0.029</v>
      </c>
      <c r="K108" s="4">
        <v>-0.032</v>
      </c>
      <c r="L108">
        <v>0.089</v>
      </c>
      <c r="M108" s="4">
        <v>0.169</v>
      </c>
      <c r="N108">
        <v>0.013857717929536</v>
      </c>
      <c r="O108" t="s">
        <v>2317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0.874</v>
      </c>
      <c r="U108">
        <v>107</v>
      </c>
      <c r="V108">
        <v>85</v>
      </c>
      <c r="W108">
        <v>69</v>
      </c>
      <c r="X108">
        <v>73</v>
      </c>
    </row>
    <row r="109" spans="1:24">
      <c r="A109" t="s">
        <v>131</v>
      </c>
      <c r="B109" s="6" t="s">
        <v>1197</v>
      </c>
      <c r="C109" t="s">
        <v>2161</v>
      </c>
      <c r="D109" t="s">
        <v>2172</v>
      </c>
      <c r="E109" s="1">
        <v>670521000</v>
      </c>
      <c r="F109" s="2">
        <v>41.49</v>
      </c>
      <c r="G109" s="2">
        <v>1.76</v>
      </c>
      <c r="H109" s="3">
        <v>0.6409</v>
      </c>
      <c r="I109">
        <v>0.5736</v>
      </c>
      <c r="J109" s="4">
        <v>0.121</v>
      </c>
      <c r="K109" s="4">
        <v>-0.054</v>
      </c>
      <c r="L109">
        <v>0.053</v>
      </c>
      <c r="M109" s="4">
        <v>0.09</v>
      </c>
      <c r="N109">
        <v>-0.0546821599453177</v>
      </c>
      <c r="O109" t="s">
        <v>2342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0.993</v>
      </c>
      <c r="U109">
        <v>108</v>
      </c>
      <c r="V109">
        <v>97</v>
      </c>
      <c r="W109">
        <v>138</v>
      </c>
      <c r="X109">
        <v>197</v>
      </c>
    </row>
    <row r="110" spans="1:24">
      <c r="A110" t="s">
        <v>132</v>
      </c>
      <c r="B110" s="6" t="s">
        <v>1198</v>
      </c>
      <c r="C110" t="s">
        <v>2158</v>
      </c>
      <c r="D110" t="s">
        <v>2223</v>
      </c>
      <c r="E110" s="1">
        <v>6029086000</v>
      </c>
      <c r="F110" s="2">
        <v>79.84</v>
      </c>
      <c r="G110" s="2">
        <v>3.04</v>
      </c>
      <c r="H110" s="3">
        <v>0.6304999999999999</v>
      </c>
      <c r="I110">
        <v>0.6465</v>
      </c>
      <c r="J110" s="4">
        <v>0.103</v>
      </c>
      <c r="K110" s="4">
        <v>-0.049</v>
      </c>
      <c r="L110">
        <v>0.129</v>
      </c>
      <c r="M110" s="4">
        <v>0.234</v>
      </c>
      <c r="N110">
        <v>0.008972576772399999</v>
      </c>
      <c r="O110" t="s">
        <v>2343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1.799</v>
      </c>
      <c r="U110">
        <v>109</v>
      </c>
      <c r="V110">
        <v>155</v>
      </c>
      <c r="W110">
        <v>232</v>
      </c>
      <c r="X110">
        <v>320</v>
      </c>
    </row>
    <row r="111" spans="1:24">
      <c r="A111" t="s">
        <v>133</v>
      </c>
      <c r="B111" s="6" t="s">
        <v>1199</v>
      </c>
      <c r="C111" t="s">
        <v>2165</v>
      </c>
      <c r="D111" t="s">
        <v>2188</v>
      </c>
      <c r="E111" s="1">
        <v>3295136000</v>
      </c>
      <c r="F111" s="2">
        <v>68.90000000000001</v>
      </c>
      <c r="G111" s="2">
        <v>1.29</v>
      </c>
      <c r="H111" s="3">
        <v>0.6286</v>
      </c>
      <c r="I111">
        <v>0.8018</v>
      </c>
      <c r="J111" s="4">
        <v>0.114</v>
      </c>
      <c r="K111" s="4">
        <v>-0.031</v>
      </c>
      <c r="L111">
        <v>0.076</v>
      </c>
      <c r="M111" s="4">
        <v>0.136</v>
      </c>
      <c r="N111">
        <v>-0.0053414176411142</v>
      </c>
      <c r="O111" t="s">
        <v>2344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0.766</v>
      </c>
      <c r="U111">
        <v>110</v>
      </c>
      <c r="V111">
        <v>95</v>
      </c>
      <c r="W111">
        <v>95</v>
      </c>
      <c r="X111">
        <v>112</v>
      </c>
    </row>
    <row r="112" spans="1:24">
      <c r="A112" t="s">
        <v>134</v>
      </c>
      <c r="B112" s="6" t="s">
        <v>1200</v>
      </c>
      <c r="C112" t="s">
        <v>2163</v>
      </c>
      <c r="D112" t="s">
        <v>2185</v>
      </c>
      <c r="E112" s="1">
        <v>552591163000</v>
      </c>
      <c r="F112" s="2">
        <v>67.53</v>
      </c>
      <c r="G112" s="2">
        <v>1.13</v>
      </c>
      <c r="H112" s="3">
        <v>0.6114000000000001</v>
      </c>
      <c r="I112">
        <v>0.8237</v>
      </c>
      <c r="J112" s="4">
        <v>0.07000000000000001</v>
      </c>
      <c r="K112" s="4">
        <v>-0.021</v>
      </c>
      <c r="L112">
        <v>0.044</v>
      </c>
      <c r="M112" s="4">
        <v>0.132</v>
      </c>
      <c r="N112">
        <v>-0.0154541478349613</v>
      </c>
      <c r="O112" t="s">
        <v>2345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0.501</v>
      </c>
      <c r="U112">
        <v>111</v>
      </c>
      <c r="V112">
        <v>80</v>
      </c>
      <c r="W112">
        <v>77</v>
      </c>
      <c r="X112">
        <v>100</v>
      </c>
    </row>
    <row r="113" spans="1:24">
      <c r="A113" t="s">
        <v>135</v>
      </c>
      <c r="B113" s="6" t="s">
        <v>1201</v>
      </c>
      <c r="C113" t="s">
        <v>2164</v>
      </c>
      <c r="D113" t="s">
        <v>2203</v>
      </c>
      <c r="E113" s="1">
        <v>5448047000</v>
      </c>
      <c r="F113" s="2">
        <v>24.25</v>
      </c>
      <c r="G113" s="2">
        <v>0.52</v>
      </c>
      <c r="H113" s="3">
        <v>0.6052999999999999</v>
      </c>
      <c r="I113">
        <v>0.8323</v>
      </c>
      <c r="J113" s="4">
        <v>0.055</v>
      </c>
      <c r="K113" s="4">
        <v>-0.042</v>
      </c>
      <c r="L113">
        <v>0.112</v>
      </c>
      <c r="M113" s="4">
        <v>0.134</v>
      </c>
      <c r="N113">
        <v>0.0142199916352989</v>
      </c>
      <c r="O113" t="s">
        <v>2323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1.323</v>
      </c>
      <c r="U113">
        <v>112</v>
      </c>
      <c r="V113">
        <v>133</v>
      </c>
      <c r="W113">
        <v>171</v>
      </c>
      <c r="X113">
        <v>195</v>
      </c>
    </row>
    <row r="114" spans="1:24">
      <c r="A114" t="s">
        <v>136</v>
      </c>
      <c r="B114" s="6" t="s">
        <v>1202</v>
      </c>
      <c r="C114" t="s">
        <v>2158</v>
      </c>
      <c r="D114" t="s">
        <v>2179</v>
      </c>
      <c r="E114" s="1">
        <v>7899346000</v>
      </c>
      <c r="F114" s="2">
        <v>153.21</v>
      </c>
      <c r="G114" s="2">
        <v>8.06</v>
      </c>
      <c r="H114" s="3">
        <v>0.603</v>
      </c>
      <c r="I114">
        <v>0.3658</v>
      </c>
      <c r="J114" s="4">
        <v>0.243</v>
      </c>
      <c r="K114" s="4">
        <v>-0.08400000000000001</v>
      </c>
      <c r="L114">
        <v>0.035</v>
      </c>
      <c r="M114" s="4">
        <v>0.256</v>
      </c>
      <c r="N114">
        <v>0.0186157835250315</v>
      </c>
      <c r="O114" t="s">
        <v>2337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1.554</v>
      </c>
      <c r="U114">
        <v>113</v>
      </c>
      <c r="V114">
        <v>46</v>
      </c>
      <c r="W114">
        <v>17</v>
      </c>
      <c r="X114">
        <v>9</v>
      </c>
    </row>
    <row r="115" spans="1:24">
      <c r="A115" t="s">
        <v>137</v>
      </c>
      <c r="B115" s="6" t="s">
        <v>1203</v>
      </c>
      <c r="C115" t="s">
        <v>2162</v>
      </c>
      <c r="D115" t="s">
        <v>2210</v>
      </c>
      <c r="E115" s="1">
        <v>14432061000</v>
      </c>
      <c r="F115" s="2">
        <v>36.52</v>
      </c>
      <c r="G115" s="2">
        <v>1.22</v>
      </c>
      <c r="H115" s="3">
        <v>0.6008</v>
      </c>
      <c r="I115">
        <v>0.7819</v>
      </c>
      <c r="J115" s="4">
        <v>0.034</v>
      </c>
      <c r="K115" s="4">
        <v>-0.042</v>
      </c>
      <c r="L115">
        <v>-0.008999999999999999</v>
      </c>
      <c r="M115" s="4">
        <v>0.13</v>
      </c>
      <c r="N115">
        <v>-0.06550665301944709</v>
      </c>
      <c r="O115" t="s">
        <v>2318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2.838</v>
      </c>
      <c r="U115">
        <v>114</v>
      </c>
      <c r="V115">
        <v>84</v>
      </c>
      <c r="W115">
        <v>63</v>
      </c>
      <c r="X115">
        <v>54</v>
      </c>
    </row>
    <row r="116" spans="1:24">
      <c r="A116" t="s">
        <v>138</v>
      </c>
      <c r="B116" s="6" t="s">
        <v>1204</v>
      </c>
      <c r="C116" t="s">
        <v>2161</v>
      </c>
      <c r="D116" t="s">
        <v>2208</v>
      </c>
      <c r="E116" s="1">
        <v>6167177000</v>
      </c>
      <c r="F116" s="2">
        <v>23.3</v>
      </c>
      <c r="G116" s="2">
        <v>0.5600000000000001</v>
      </c>
      <c r="H116" s="3">
        <v>0.5974</v>
      </c>
      <c r="I116">
        <v>0.7895</v>
      </c>
      <c r="J116" s="4">
        <v>0.046</v>
      </c>
      <c r="K116" s="4">
        <v>-0.038</v>
      </c>
      <c r="L116">
        <v>0.08699999999999999</v>
      </c>
      <c r="M116" s="4">
        <v>0.163</v>
      </c>
      <c r="N116">
        <v>-0.0038477982043608</v>
      </c>
      <c r="O116" t="s">
        <v>2321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1.274</v>
      </c>
      <c r="U116">
        <v>115</v>
      </c>
      <c r="V116">
        <v>193</v>
      </c>
      <c r="W116">
        <v>303</v>
      </c>
      <c r="X116">
        <v>390</v>
      </c>
    </row>
    <row r="117" spans="1:24">
      <c r="A117" t="s">
        <v>139</v>
      </c>
      <c r="B117" s="6" t="s">
        <v>1205</v>
      </c>
      <c r="C117" t="s">
        <v>2164</v>
      </c>
      <c r="D117" t="s">
        <v>2202</v>
      </c>
      <c r="E117" s="1">
        <v>12747148000</v>
      </c>
      <c r="F117" s="2">
        <v>120.29</v>
      </c>
      <c r="G117" s="2">
        <v>2.42</v>
      </c>
      <c r="H117" s="3">
        <v>0.5943000000000001</v>
      </c>
      <c r="I117">
        <v>0.8498</v>
      </c>
      <c r="J117" s="4">
        <v>0.057</v>
      </c>
      <c r="K117" s="4">
        <v>-0.027</v>
      </c>
      <c r="L117">
        <v>0.143</v>
      </c>
      <c r="M117" s="4">
        <v>0.218</v>
      </c>
      <c r="N117">
        <v>0.0443653412050704</v>
      </c>
      <c r="O117" t="s">
        <v>2317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0.896</v>
      </c>
      <c r="U117">
        <v>116</v>
      </c>
      <c r="V117">
        <v>120</v>
      </c>
      <c r="W117">
        <v>127</v>
      </c>
      <c r="X117">
        <v>133</v>
      </c>
    </row>
    <row r="118" spans="1:24">
      <c r="A118" t="s">
        <v>140</v>
      </c>
      <c r="B118" s="6" t="s">
        <v>1206</v>
      </c>
      <c r="C118" t="s">
        <v>2164</v>
      </c>
      <c r="D118" t="s">
        <v>2203</v>
      </c>
      <c r="E118" s="1">
        <v>12737897000</v>
      </c>
      <c r="F118" s="2">
        <v>69.54000000000001</v>
      </c>
      <c r="G118" s="2">
        <v>1.3</v>
      </c>
      <c r="H118" s="3">
        <v>0.5929</v>
      </c>
      <c r="I118">
        <v>0.8548</v>
      </c>
      <c r="J118" s="4">
        <v>0.032</v>
      </c>
      <c r="K118" s="4">
        <v>-0.031</v>
      </c>
      <c r="L118">
        <v>0.132</v>
      </c>
      <c r="M118" s="4">
        <v>0.135</v>
      </c>
      <c r="N118">
        <v>0.0280898876404496</v>
      </c>
      <c r="O118" t="s">
        <v>2316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1.216</v>
      </c>
      <c r="U118">
        <v>117</v>
      </c>
      <c r="V118">
        <v>165</v>
      </c>
      <c r="W118">
        <v>215</v>
      </c>
      <c r="X118">
        <v>253</v>
      </c>
    </row>
    <row r="119" spans="1:24">
      <c r="A119" t="s">
        <v>141</v>
      </c>
      <c r="B119" s="6" t="s">
        <v>1207</v>
      </c>
      <c r="C119" t="s">
        <v>2161</v>
      </c>
      <c r="D119" t="s">
        <v>2172</v>
      </c>
      <c r="E119" s="1">
        <v>1163270000</v>
      </c>
      <c r="F119" s="2">
        <v>69.2</v>
      </c>
      <c r="G119" s="2">
        <v>2.32</v>
      </c>
      <c r="H119" s="3">
        <v>0.5904</v>
      </c>
      <c r="I119">
        <v>0.5699</v>
      </c>
      <c r="J119" s="4">
        <v>0.06900000000000001</v>
      </c>
      <c r="K119" s="4">
        <v>-0.051</v>
      </c>
      <c r="L119">
        <v>0.143</v>
      </c>
      <c r="M119" s="4">
        <v>0.196</v>
      </c>
      <c r="N119">
        <v>-0.005318384361075</v>
      </c>
      <c r="O119" t="s">
        <v>2335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0.969</v>
      </c>
      <c r="U119">
        <v>118</v>
      </c>
      <c r="V119">
        <v>187</v>
      </c>
      <c r="W119">
        <v>282</v>
      </c>
      <c r="X119">
        <v>380</v>
      </c>
    </row>
    <row r="120" spans="1:24">
      <c r="A120" t="s">
        <v>142</v>
      </c>
      <c r="B120" s="6" t="s">
        <v>1208</v>
      </c>
      <c r="C120" t="s">
        <v>2164</v>
      </c>
      <c r="D120" t="s">
        <v>2203</v>
      </c>
      <c r="E120" s="1">
        <v>14722618000</v>
      </c>
      <c r="F120" s="2">
        <v>21.76</v>
      </c>
      <c r="G120" s="2">
        <v>0.46</v>
      </c>
      <c r="H120" s="3">
        <v>0.5891999999999999</v>
      </c>
      <c r="I120">
        <v>0.7799</v>
      </c>
      <c r="J120" s="4">
        <v>0.031</v>
      </c>
      <c r="K120" s="4">
        <v>-0.052</v>
      </c>
      <c r="L120">
        <v>0.126</v>
      </c>
      <c r="M120" s="4">
        <v>0.127</v>
      </c>
      <c r="N120">
        <v>0.0206378986866793</v>
      </c>
      <c r="O120" t="s">
        <v>2341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1.494</v>
      </c>
      <c r="U120">
        <v>119</v>
      </c>
      <c r="V120">
        <v>179</v>
      </c>
      <c r="W120">
        <v>260</v>
      </c>
      <c r="X120">
        <v>328</v>
      </c>
    </row>
    <row r="121" spans="1:24">
      <c r="A121" t="s">
        <v>143</v>
      </c>
      <c r="B121" s="6" t="s">
        <v>1209</v>
      </c>
      <c r="C121" t="s">
        <v>2161</v>
      </c>
      <c r="D121" t="s">
        <v>2196</v>
      </c>
      <c r="E121" s="1">
        <v>154824016000</v>
      </c>
      <c r="F121" s="2">
        <v>487.94</v>
      </c>
      <c r="G121" s="2">
        <v>12.88</v>
      </c>
      <c r="H121" s="3">
        <v>0.5857</v>
      </c>
      <c r="I121">
        <v>0.787</v>
      </c>
      <c r="J121" s="4">
        <v>0.033</v>
      </c>
      <c r="K121" s="4">
        <v>-0.059</v>
      </c>
      <c r="L121">
        <v>0.08500000000000001</v>
      </c>
      <c r="M121" s="4">
        <v>0.202</v>
      </c>
      <c r="N121">
        <v>0.0090786888636127</v>
      </c>
      <c r="O121" t="s">
        <v>2342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1.364</v>
      </c>
      <c r="U121">
        <v>120</v>
      </c>
      <c r="V121">
        <v>99</v>
      </c>
      <c r="W121">
        <v>84</v>
      </c>
      <c r="X121">
        <v>81</v>
      </c>
    </row>
    <row r="122" spans="1:24">
      <c r="A122" t="s">
        <v>144</v>
      </c>
      <c r="B122" s="6" t="s">
        <v>1210</v>
      </c>
      <c r="C122" t="s">
        <v>2168</v>
      </c>
      <c r="D122" t="s">
        <v>2228</v>
      </c>
      <c r="E122" s="1">
        <v>95446499000</v>
      </c>
      <c r="F122" s="2">
        <v>87.56999999999999</v>
      </c>
      <c r="G122" s="2">
        <v>1.37</v>
      </c>
      <c r="H122" s="3">
        <v>0.5823</v>
      </c>
      <c r="I122">
        <v>0.8072</v>
      </c>
      <c r="J122" s="4">
        <v>0.048</v>
      </c>
      <c r="K122" s="4">
        <v>-0.023</v>
      </c>
      <c r="L122">
        <v>0.134</v>
      </c>
      <c r="M122" s="4">
        <v>0.206</v>
      </c>
      <c r="N122">
        <v>0.0352287504433146</v>
      </c>
      <c r="O122" t="s">
        <v>2316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0.501</v>
      </c>
      <c r="U122">
        <v>121</v>
      </c>
      <c r="V122">
        <v>123</v>
      </c>
      <c r="W122">
        <v>132</v>
      </c>
      <c r="X122">
        <v>129</v>
      </c>
    </row>
    <row r="123" spans="1:24">
      <c r="A123" t="s">
        <v>145</v>
      </c>
      <c r="B123" s="6" t="s">
        <v>1211</v>
      </c>
      <c r="C123" t="s">
        <v>2162</v>
      </c>
      <c r="D123" t="s">
        <v>2210</v>
      </c>
      <c r="E123" s="1">
        <v>46653063000</v>
      </c>
      <c r="F123" s="2">
        <v>20.72</v>
      </c>
      <c r="G123" s="2">
        <v>0.41</v>
      </c>
      <c r="H123" s="3">
        <v>0.5792</v>
      </c>
      <c r="I123">
        <v>0.8894</v>
      </c>
      <c r="J123" s="4">
        <v>0.035</v>
      </c>
      <c r="K123" s="4">
        <v>-0.029</v>
      </c>
      <c r="L123">
        <v>0.079</v>
      </c>
      <c r="M123" s="4">
        <v>0.157</v>
      </c>
      <c r="N123">
        <v>0.000966183574879</v>
      </c>
      <c r="O123" t="s">
        <v>2338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0.919</v>
      </c>
      <c r="U123">
        <v>122</v>
      </c>
      <c r="V123">
        <v>124</v>
      </c>
      <c r="W123">
        <v>116</v>
      </c>
      <c r="X123">
        <v>119</v>
      </c>
    </row>
    <row r="124" spans="1:24">
      <c r="A124" t="s">
        <v>146</v>
      </c>
      <c r="B124" s="6" t="s">
        <v>1212</v>
      </c>
      <c r="C124" t="s">
        <v>2165</v>
      </c>
      <c r="D124" t="s">
        <v>2219</v>
      </c>
      <c r="E124" s="1">
        <v>12572383000</v>
      </c>
      <c r="F124" s="2">
        <v>230.79</v>
      </c>
      <c r="G124" s="2">
        <v>6</v>
      </c>
      <c r="H124" s="3">
        <v>0.572</v>
      </c>
      <c r="I124">
        <v>0.8279</v>
      </c>
      <c r="J124" s="4">
        <v>0.068</v>
      </c>
      <c r="K124" s="4">
        <v>-0.033</v>
      </c>
      <c r="L124">
        <v>0.075</v>
      </c>
      <c r="M124" s="4">
        <v>0.193</v>
      </c>
      <c r="N124">
        <v>0.0039149158293096</v>
      </c>
      <c r="O124" t="s">
        <v>2318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1.213</v>
      </c>
      <c r="U124">
        <v>123</v>
      </c>
      <c r="V124">
        <v>107</v>
      </c>
      <c r="W124">
        <v>111</v>
      </c>
      <c r="X124">
        <v>93</v>
      </c>
    </row>
    <row r="125" spans="1:24">
      <c r="A125" t="s">
        <v>147</v>
      </c>
      <c r="B125" s="6" t="s">
        <v>1213</v>
      </c>
      <c r="C125" t="s">
        <v>2160</v>
      </c>
      <c r="D125" t="s">
        <v>2182</v>
      </c>
      <c r="E125" s="1">
        <v>10337041000</v>
      </c>
      <c r="F125" s="2">
        <v>462.89</v>
      </c>
      <c r="G125" s="2">
        <v>9.050000000000001</v>
      </c>
      <c r="H125" s="3">
        <v>0.5704</v>
      </c>
      <c r="I125">
        <v>0.7814</v>
      </c>
      <c r="J125" s="4">
        <v>0.059</v>
      </c>
      <c r="K125" s="4">
        <v>-0.038</v>
      </c>
      <c r="L125">
        <v>0.108</v>
      </c>
      <c r="M125" s="4">
        <v>0.222</v>
      </c>
      <c r="N125">
        <v>0.0236173459233541</v>
      </c>
      <c r="O125" t="s">
        <v>2335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0.918</v>
      </c>
      <c r="U125">
        <v>124</v>
      </c>
      <c r="V125">
        <v>103</v>
      </c>
      <c r="W125">
        <v>93</v>
      </c>
      <c r="X125">
        <v>96</v>
      </c>
    </row>
    <row r="126" spans="1:24">
      <c r="A126" t="s">
        <v>148</v>
      </c>
      <c r="B126" s="6" t="s">
        <v>1214</v>
      </c>
      <c r="C126" t="s">
        <v>2166</v>
      </c>
      <c r="D126" t="s">
        <v>2191</v>
      </c>
      <c r="E126" s="1">
        <v>227463758000</v>
      </c>
      <c r="F126" s="2">
        <v>195.27</v>
      </c>
      <c r="G126" s="2">
        <v>3.52</v>
      </c>
      <c r="H126" s="3">
        <v>0.5672</v>
      </c>
      <c r="I126">
        <v>0.8593</v>
      </c>
      <c r="J126" s="4">
        <v>0.039</v>
      </c>
      <c r="K126" s="4">
        <v>-0.026</v>
      </c>
      <c r="L126">
        <v>0.137</v>
      </c>
      <c r="M126" s="4">
        <v>0.191</v>
      </c>
      <c r="N126">
        <v>0.0489363987967341</v>
      </c>
      <c r="O126" t="s">
        <v>2335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0.506</v>
      </c>
      <c r="U126">
        <v>125</v>
      </c>
      <c r="V126">
        <v>150</v>
      </c>
      <c r="W126">
        <v>162</v>
      </c>
      <c r="X126">
        <v>155</v>
      </c>
    </row>
    <row r="127" spans="1:24">
      <c r="A127" t="s">
        <v>149</v>
      </c>
      <c r="B127" s="6" t="s">
        <v>1215</v>
      </c>
      <c r="C127" t="s">
        <v>2161</v>
      </c>
      <c r="D127" t="s">
        <v>2229</v>
      </c>
      <c r="E127" s="1">
        <v>103901086000</v>
      </c>
      <c r="F127" s="2">
        <v>115.11</v>
      </c>
      <c r="G127" s="2">
        <v>4.02</v>
      </c>
      <c r="H127" s="3">
        <v>0.5645</v>
      </c>
      <c r="I127">
        <v>0.7334000000000001</v>
      </c>
      <c r="J127" s="4">
        <v>0.112</v>
      </c>
      <c r="K127" s="4">
        <v>-0.093</v>
      </c>
      <c r="L127">
        <v>0.097</v>
      </c>
      <c r="M127" s="4">
        <v>0.234</v>
      </c>
      <c r="N127">
        <v>0.0175919377652049</v>
      </c>
      <c r="O127" t="s">
        <v>2320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1.622</v>
      </c>
      <c r="U127">
        <v>126</v>
      </c>
      <c r="V127">
        <v>126</v>
      </c>
      <c r="W127">
        <v>155</v>
      </c>
      <c r="X127">
        <v>173</v>
      </c>
    </row>
    <row r="128" spans="1:24">
      <c r="A128" t="s">
        <v>150</v>
      </c>
      <c r="B128" s="6" t="s">
        <v>1216</v>
      </c>
      <c r="C128" t="s">
        <v>2161</v>
      </c>
      <c r="D128" t="s">
        <v>2172</v>
      </c>
      <c r="E128" s="1">
        <v>1398182000</v>
      </c>
      <c r="F128" s="2">
        <v>56.74</v>
      </c>
      <c r="G128" s="2">
        <v>1.73</v>
      </c>
      <c r="H128" s="3">
        <v>0.5641</v>
      </c>
      <c r="I128">
        <v>0.6379</v>
      </c>
      <c r="J128" s="4">
        <v>0.049</v>
      </c>
      <c r="K128" s="4">
        <v>-0.048</v>
      </c>
      <c r="L128">
        <v>0.077</v>
      </c>
      <c r="M128" s="4">
        <v>0.107</v>
      </c>
      <c r="N128">
        <v>-0.0285909946926895</v>
      </c>
      <c r="O128" t="s">
        <v>2317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0.788</v>
      </c>
      <c r="U128">
        <v>127</v>
      </c>
      <c r="V128">
        <v>141</v>
      </c>
      <c r="W128">
        <v>199</v>
      </c>
      <c r="X128">
        <v>267</v>
      </c>
    </row>
    <row r="129" spans="1:24">
      <c r="A129" t="s">
        <v>151</v>
      </c>
      <c r="B129" s="6" t="s">
        <v>1217</v>
      </c>
      <c r="C129" t="s">
        <v>2166</v>
      </c>
      <c r="D129" t="s">
        <v>2230</v>
      </c>
      <c r="E129" s="1">
        <v>38731665000</v>
      </c>
      <c r="F129" s="2">
        <v>146.4</v>
      </c>
      <c r="G129" s="2">
        <v>2.89</v>
      </c>
      <c r="H129" s="3">
        <v>0.5612</v>
      </c>
      <c r="I129">
        <v>0.88</v>
      </c>
      <c r="J129" s="4">
        <v>0.049</v>
      </c>
      <c r="K129" s="4">
        <v>-0.043</v>
      </c>
      <c r="L129">
        <v>0.08</v>
      </c>
      <c r="M129" s="4">
        <v>0.079</v>
      </c>
      <c r="N129">
        <v>0.0072239422084623</v>
      </c>
      <c r="O129" t="s">
        <v>2321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0.788</v>
      </c>
      <c r="U129">
        <v>128</v>
      </c>
      <c r="V129">
        <v>159</v>
      </c>
      <c r="W129">
        <v>202</v>
      </c>
      <c r="X129">
        <v>265</v>
      </c>
    </row>
    <row r="130" spans="1:24">
      <c r="A130" t="s">
        <v>152</v>
      </c>
      <c r="B130" s="6" t="s">
        <v>1218</v>
      </c>
      <c r="C130" t="s">
        <v>2161</v>
      </c>
      <c r="D130" t="s">
        <v>2172</v>
      </c>
      <c r="E130" s="1">
        <v>1945806000</v>
      </c>
      <c r="F130" s="2">
        <v>41.72</v>
      </c>
      <c r="G130" s="2">
        <v>1.26</v>
      </c>
      <c r="H130" s="3">
        <v>0.5602</v>
      </c>
      <c r="I130">
        <v>0.6243</v>
      </c>
      <c r="J130" s="4">
        <v>0.046</v>
      </c>
      <c r="K130" s="4">
        <v>-0.04</v>
      </c>
      <c r="L130">
        <v>0.1</v>
      </c>
      <c r="M130" s="4">
        <v>0.149</v>
      </c>
      <c r="N130">
        <v>-0.0125443786982248</v>
      </c>
      <c r="O130" t="s">
        <v>2333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1.016</v>
      </c>
      <c r="U130">
        <v>129</v>
      </c>
      <c r="V130">
        <v>144</v>
      </c>
      <c r="W130">
        <v>189</v>
      </c>
      <c r="X130">
        <v>250</v>
      </c>
    </row>
    <row r="131" spans="1:24">
      <c r="A131" t="s">
        <v>153</v>
      </c>
      <c r="B131" s="6" t="s">
        <v>1219</v>
      </c>
      <c r="C131" t="s">
        <v>2161</v>
      </c>
      <c r="D131" t="s">
        <v>2215</v>
      </c>
      <c r="E131" s="1">
        <v>151639114000</v>
      </c>
      <c r="F131" s="2">
        <v>488.88</v>
      </c>
      <c r="G131" s="2">
        <v>8.800000000000001</v>
      </c>
      <c r="H131" s="3">
        <v>0.5568</v>
      </c>
      <c r="I131">
        <v>0.8328</v>
      </c>
      <c r="J131" s="4">
        <v>0.027</v>
      </c>
      <c r="K131" s="4">
        <v>-0.029</v>
      </c>
      <c r="L131">
        <v>0.103</v>
      </c>
      <c r="M131" s="4">
        <v>0.131</v>
      </c>
      <c r="N131">
        <v>0.0161712741633754</v>
      </c>
      <c r="O131" t="s">
        <v>2316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1.157</v>
      </c>
      <c r="U131">
        <v>130</v>
      </c>
      <c r="V131">
        <v>154</v>
      </c>
      <c r="W131">
        <v>185</v>
      </c>
      <c r="X131">
        <v>226</v>
      </c>
    </row>
    <row r="132" spans="1:24">
      <c r="A132" t="s">
        <v>154</v>
      </c>
      <c r="B132" s="6" t="s">
        <v>1220</v>
      </c>
      <c r="C132" t="s">
        <v>2161</v>
      </c>
      <c r="D132" t="s">
        <v>2172</v>
      </c>
      <c r="E132" s="1">
        <v>485772000</v>
      </c>
      <c r="F132" s="2">
        <v>43.3</v>
      </c>
      <c r="G132" s="2">
        <v>2.33</v>
      </c>
      <c r="H132" s="3">
        <v>0.5507</v>
      </c>
      <c r="I132">
        <v>0.4496</v>
      </c>
      <c r="J132" s="4">
        <v>0.18</v>
      </c>
      <c r="K132" s="4">
        <v>-0.08799999999999999</v>
      </c>
      <c r="L132">
        <v>0.021</v>
      </c>
      <c r="M132" s="4">
        <v>0.008999999999999999</v>
      </c>
      <c r="N132">
        <v>-0.0791152700978308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1.162</v>
      </c>
      <c r="U132">
        <v>131</v>
      </c>
      <c r="V132">
        <v>63</v>
      </c>
      <c r="W132">
        <v>54</v>
      </c>
      <c r="X132">
        <v>114</v>
      </c>
    </row>
    <row r="133" spans="1:24">
      <c r="A133" t="s">
        <v>155</v>
      </c>
      <c r="B133" s="6" t="s">
        <v>1221</v>
      </c>
      <c r="C133" t="s">
        <v>2161</v>
      </c>
      <c r="D133" t="s">
        <v>2172</v>
      </c>
      <c r="E133" s="1">
        <v>3234714000</v>
      </c>
      <c r="F133" s="2">
        <v>19.605</v>
      </c>
      <c r="G133" s="2">
        <v>0.55</v>
      </c>
      <c r="H133" s="3">
        <v>0.546</v>
      </c>
      <c r="I133">
        <v>0.656</v>
      </c>
      <c r="J133" s="4">
        <v>0.055</v>
      </c>
      <c r="K133" s="4">
        <v>-0.035</v>
      </c>
      <c r="L133">
        <v>0.079</v>
      </c>
      <c r="M133" s="4">
        <v>0.159</v>
      </c>
      <c r="N133">
        <v>-0.0221945137157106</v>
      </c>
      <c r="O133" t="s">
        <v>2333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1.121</v>
      </c>
      <c r="U133">
        <v>132</v>
      </c>
      <c r="V133">
        <v>131</v>
      </c>
      <c r="W133">
        <v>167</v>
      </c>
      <c r="X133">
        <v>206</v>
      </c>
    </row>
    <row r="134" spans="1:24">
      <c r="A134" t="s">
        <v>156</v>
      </c>
      <c r="B134" s="6" t="s">
        <v>1222</v>
      </c>
      <c r="C134" t="s">
        <v>2165</v>
      </c>
      <c r="D134" t="s">
        <v>2231</v>
      </c>
      <c r="E134" s="1">
        <v>7718520000</v>
      </c>
      <c r="F134" s="2">
        <v>66.95999999999999</v>
      </c>
      <c r="G134" s="2">
        <v>2.25</v>
      </c>
      <c r="H134" s="3">
        <v>0.5366</v>
      </c>
      <c r="I134">
        <v>0.6182</v>
      </c>
      <c r="J134" s="4">
        <v>0.073</v>
      </c>
      <c r="K134" s="4">
        <v>-0.042</v>
      </c>
      <c r="L134">
        <v>0.15</v>
      </c>
      <c r="M134" s="4">
        <v>0.292</v>
      </c>
      <c r="N134">
        <v>0.0151607034566403</v>
      </c>
      <c r="O134" t="s">
        <v>2330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1.063</v>
      </c>
      <c r="U134">
        <v>133</v>
      </c>
      <c r="V134">
        <v>158</v>
      </c>
      <c r="W134">
        <v>201</v>
      </c>
      <c r="X134">
        <v>237</v>
      </c>
    </row>
    <row r="135" spans="1:24">
      <c r="A135" t="s">
        <v>157</v>
      </c>
      <c r="B135" s="6" t="s">
        <v>1223</v>
      </c>
      <c r="C135" t="s">
        <v>2168</v>
      </c>
      <c r="D135" t="s">
        <v>2232</v>
      </c>
      <c r="E135" s="1">
        <v>27779670000</v>
      </c>
      <c r="F135" s="2">
        <v>142.22</v>
      </c>
      <c r="G135" s="2">
        <v>2.86</v>
      </c>
      <c r="H135" s="3">
        <v>0.5352</v>
      </c>
      <c r="I135">
        <v>0.7514</v>
      </c>
      <c r="J135" s="4">
        <v>0.036</v>
      </c>
      <c r="K135" s="4">
        <v>-0.039</v>
      </c>
      <c r="L135">
        <v>0.097</v>
      </c>
      <c r="M135" s="4">
        <v>0.118</v>
      </c>
      <c r="N135">
        <v>0.0060125910730706</v>
      </c>
      <c r="O135" t="s">
        <v>2318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0.667</v>
      </c>
      <c r="U135">
        <v>134</v>
      </c>
      <c r="V135">
        <v>130</v>
      </c>
      <c r="W135">
        <v>152</v>
      </c>
      <c r="X135">
        <v>154</v>
      </c>
    </row>
    <row r="136" spans="1:24">
      <c r="A136" t="s">
        <v>158</v>
      </c>
      <c r="B136" s="6" t="s">
        <v>1224</v>
      </c>
      <c r="C136" t="s">
        <v>2161</v>
      </c>
      <c r="D136" t="s">
        <v>2227</v>
      </c>
      <c r="E136" s="1">
        <v>3348800000</v>
      </c>
      <c r="F136" s="2">
        <v>31.31</v>
      </c>
      <c r="G136" s="2">
        <v>0.82</v>
      </c>
      <c r="H136" s="3">
        <v>0.5296</v>
      </c>
      <c r="I136">
        <v>0.7</v>
      </c>
      <c r="J136" s="4">
        <v>0.107</v>
      </c>
      <c r="K136" s="4">
        <v>-0.04</v>
      </c>
      <c r="L136">
        <v>0.112</v>
      </c>
      <c r="M136" s="4">
        <v>0.153</v>
      </c>
      <c r="N136">
        <v>0.004813863928113</v>
      </c>
      <c r="O136" t="s">
        <v>2319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1.056</v>
      </c>
      <c r="U136">
        <v>135</v>
      </c>
      <c r="V136">
        <v>178</v>
      </c>
      <c r="W136">
        <v>235</v>
      </c>
      <c r="X136">
        <v>275</v>
      </c>
    </row>
    <row r="137" spans="1:24">
      <c r="A137" t="s">
        <v>159</v>
      </c>
      <c r="B137" s="6" t="s">
        <v>1225</v>
      </c>
      <c r="C137" t="s">
        <v>2161</v>
      </c>
      <c r="D137" t="s">
        <v>2172</v>
      </c>
      <c r="E137" s="1">
        <v>2962879000</v>
      </c>
      <c r="F137" s="2">
        <v>49.2</v>
      </c>
      <c r="G137" s="2">
        <v>1.87</v>
      </c>
      <c r="H137" s="3">
        <v>0.5239</v>
      </c>
      <c r="I137">
        <v>0.5727</v>
      </c>
      <c r="J137" s="4">
        <v>0.07099999999999999</v>
      </c>
      <c r="K137" s="4">
        <v>-0.058</v>
      </c>
      <c r="L137">
        <v>0.061</v>
      </c>
      <c r="M137" s="4">
        <v>0.116</v>
      </c>
      <c r="N137">
        <v>-0.041869522882181</v>
      </c>
      <c r="O137" t="s">
        <v>2328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1.021</v>
      </c>
      <c r="U137">
        <v>136</v>
      </c>
      <c r="V137">
        <v>134</v>
      </c>
      <c r="W137">
        <v>179</v>
      </c>
      <c r="X137">
        <v>239</v>
      </c>
    </row>
    <row r="138" spans="1:24">
      <c r="A138" t="s">
        <v>160</v>
      </c>
      <c r="B138" s="6" t="s">
        <v>1226</v>
      </c>
      <c r="C138" t="s">
        <v>2160</v>
      </c>
      <c r="D138" t="s">
        <v>2218</v>
      </c>
      <c r="E138" s="1">
        <v>15154226000</v>
      </c>
      <c r="F138" s="2">
        <v>24.6</v>
      </c>
      <c r="G138" s="2">
        <v>0.6</v>
      </c>
      <c r="H138" s="3">
        <v>0.5217000000000001</v>
      </c>
      <c r="I138">
        <v>0.5749</v>
      </c>
      <c r="J138" s="4">
        <v>0.153</v>
      </c>
      <c r="K138" s="4">
        <v>-0.06</v>
      </c>
      <c r="L138">
        <v>0.048</v>
      </c>
      <c r="M138" s="4">
        <v>0.098</v>
      </c>
      <c r="N138">
        <v>-0.014817781337605</v>
      </c>
      <c r="O138" t="s">
        <v>2326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1.041</v>
      </c>
      <c r="U138">
        <v>137</v>
      </c>
      <c r="V138">
        <v>121</v>
      </c>
      <c r="W138">
        <v>126</v>
      </c>
      <c r="X138">
        <v>136</v>
      </c>
    </row>
    <row r="139" spans="1:24">
      <c r="A139" t="s">
        <v>161</v>
      </c>
      <c r="B139" s="6" t="s">
        <v>1227</v>
      </c>
      <c r="C139" t="s">
        <v>2168</v>
      </c>
      <c r="D139" t="s">
        <v>2228</v>
      </c>
      <c r="E139" s="1">
        <v>40107024000</v>
      </c>
      <c r="F139" s="2">
        <v>80.14</v>
      </c>
      <c r="G139" s="2">
        <v>1.59</v>
      </c>
      <c r="H139" s="3">
        <v>0.5139</v>
      </c>
      <c r="I139">
        <v>0.8073</v>
      </c>
      <c r="J139" s="4">
        <v>0.025</v>
      </c>
      <c r="K139" s="4">
        <v>-0.023</v>
      </c>
      <c r="L139">
        <v>0.111</v>
      </c>
      <c r="M139" s="4">
        <v>0.21</v>
      </c>
      <c r="N139">
        <v>0.0296800719516896</v>
      </c>
      <c r="O139" t="s">
        <v>2321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0.61</v>
      </c>
      <c r="U139">
        <v>138</v>
      </c>
      <c r="V139">
        <v>137</v>
      </c>
      <c r="W139">
        <v>133</v>
      </c>
      <c r="X139">
        <v>110</v>
      </c>
    </row>
    <row r="140" spans="1:24">
      <c r="A140" t="s">
        <v>162</v>
      </c>
      <c r="B140" s="6" t="s">
        <v>1228</v>
      </c>
      <c r="C140" t="s">
        <v>2164</v>
      </c>
      <c r="D140" t="s">
        <v>2190</v>
      </c>
      <c r="E140" s="1">
        <v>15045342000</v>
      </c>
      <c r="F140" s="2">
        <v>21.75</v>
      </c>
      <c r="G140" s="2">
        <v>0.47</v>
      </c>
      <c r="H140" s="3">
        <v>0.512</v>
      </c>
      <c r="I140">
        <v>0.7938</v>
      </c>
      <c r="J140" s="4">
        <v>0.055</v>
      </c>
      <c r="K140" s="4">
        <v>-0.034</v>
      </c>
      <c r="L140">
        <v>0.131</v>
      </c>
      <c r="M140" s="4">
        <v>0.194</v>
      </c>
      <c r="N140">
        <v>0.033254156769596</v>
      </c>
      <c r="O140" t="s">
        <v>2341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1.097</v>
      </c>
      <c r="U140">
        <v>139</v>
      </c>
      <c r="V140">
        <v>157</v>
      </c>
      <c r="W140">
        <v>157</v>
      </c>
      <c r="X140">
        <v>148</v>
      </c>
    </row>
    <row r="141" spans="1:24">
      <c r="A141" t="s">
        <v>163</v>
      </c>
      <c r="B141" s="6" t="s">
        <v>1229</v>
      </c>
      <c r="C141" t="s">
        <v>2159</v>
      </c>
      <c r="D141" t="s">
        <v>2233</v>
      </c>
      <c r="E141" s="1">
        <v>42240610000</v>
      </c>
      <c r="F141" s="2">
        <v>352.68</v>
      </c>
      <c r="G141" s="2">
        <v>10.35</v>
      </c>
      <c r="H141" s="3">
        <v>0.5106000000000001</v>
      </c>
      <c r="I141">
        <v>0.6704</v>
      </c>
      <c r="J141" s="4">
        <v>0.04</v>
      </c>
      <c r="K141" s="4">
        <v>-0.106</v>
      </c>
      <c r="L141">
        <v>0.011</v>
      </c>
      <c r="M141" s="4">
        <v>-0.091</v>
      </c>
      <c r="N141">
        <v>-0.0336210439786271</v>
      </c>
      <c r="O141" t="s">
        <v>2318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0.515</v>
      </c>
      <c r="U141">
        <v>140</v>
      </c>
      <c r="V141">
        <v>91</v>
      </c>
      <c r="W141">
        <v>105</v>
      </c>
      <c r="X141">
        <v>184</v>
      </c>
    </row>
    <row r="142" spans="1:24">
      <c r="A142" t="s">
        <v>164</v>
      </c>
      <c r="B142" s="6" t="s">
        <v>1230</v>
      </c>
      <c r="C142" t="s">
        <v>2158</v>
      </c>
      <c r="D142" t="s">
        <v>2179</v>
      </c>
      <c r="E142" s="1">
        <v>1045330000</v>
      </c>
      <c r="G142" s="2">
        <v>1</v>
      </c>
      <c r="H142" s="3">
        <v>0.509</v>
      </c>
      <c r="I142">
        <v>0.6</v>
      </c>
      <c r="J142" s="4">
        <v>0.188</v>
      </c>
      <c r="K142" s="4">
        <v>-0.03</v>
      </c>
      <c r="O142" t="s">
        <v>2346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1.882</v>
      </c>
      <c r="U142">
        <v>141</v>
      </c>
      <c r="V142">
        <v>136</v>
      </c>
      <c r="W142">
        <v>134</v>
      </c>
      <c r="X142">
        <v>103</v>
      </c>
    </row>
    <row r="143" spans="1:24">
      <c r="A143" t="s">
        <v>165</v>
      </c>
      <c r="B143" s="6" t="s">
        <v>1231</v>
      </c>
      <c r="C143" t="s">
        <v>2165</v>
      </c>
      <c r="D143" t="s">
        <v>2234</v>
      </c>
      <c r="E143" s="1">
        <v>4524818000</v>
      </c>
      <c r="F143" s="2">
        <v>26.81</v>
      </c>
      <c r="G143" s="2">
        <v>1.03</v>
      </c>
      <c r="H143" s="3">
        <v>0.5024</v>
      </c>
      <c r="I143">
        <v>0.6566</v>
      </c>
      <c r="J143" s="4">
        <v>0.076</v>
      </c>
      <c r="K143" s="4">
        <v>-0.055</v>
      </c>
      <c r="L143">
        <v>0.004</v>
      </c>
      <c r="M143" s="4">
        <v>0.106</v>
      </c>
      <c r="N143">
        <v>-0.0586376404494383</v>
      </c>
      <c r="O143" t="s">
        <v>2347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1.272</v>
      </c>
      <c r="U143">
        <v>142</v>
      </c>
      <c r="V143">
        <v>92</v>
      </c>
      <c r="W143">
        <v>101</v>
      </c>
      <c r="X143">
        <v>121</v>
      </c>
    </row>
    <row r="144" spans="1:24">
      <c r="A144" t="s">
        <v>166</v>
      </c>
      <c r="B144" s="6" t="s">
        <v>1232</v>
      </c>
      <c r="C144" t="s">
        <v>2164</v>
      </c>
      <c r="D144" t="s">
        <v>2202</v>
      </c>
      <c r="E144" s="1">
        <v>18265432000</v>
      </c>
      <c r="F144" s="2">
        <v>153.4</v>
      </c>
      <c r="G144" s="2">
        <v>3.11</v>
      </c>
      <c r="H144" s="3">
        <v>0.497</v>
      </c>
      <c r="I144">
        <v>0.8341</v>
      </c>
      <c r="J144" s="4">
        <v>0.048</v>
      </c>
      <c r="K144" s="4">
        <v>-0.023</v>
      </c>
      <c r="L144">
        <v>0.132</v>
      </c>
      <c r="M144" s="4">
        <v>0.18</v>
      </c>
      <c r="N144">
        <v>0.0441767068273093</v>
      </c>
      <c r="O144" t="s">
        <v>2335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0.846</v>
      </c>
      <c r="U144">
        <v>143</v>
      </c>
      <c r="V144">
        <v>163</v>
      </c>
      <c r="W144">
        <v>181</v>
      </c>
      <c r="X144">
        <v>181</v>
      </c>
    </row>
    <row r="145" spans="1:24">
      <c r="A145" t="s">
        <v>167</v>
      </c>
      <c r="B145" s="6" t="s">
        <v>1233</v>
      </c>
      <c r="C145" t="s">
        <v>2164</v>
      </c>
      <c r="D145" t="s">
        <v>2203</v>
      </c>
      <c r="E145" s="1">
        <v>7672250000</v>
      </c>
      <c r="F145" s="2">
        <v>25.11</v>
      </c>
      <c r="G145" s="2">
        <v>0.52</v>
      </c>
      <c r="H145" s="3">
        <v>0.4857</v>
      </c>
      <c r="I145">
        <v>0.7667</v>
      </c>
      <c r="J145" s="4">
        <v>0.067</v>
      </c>
      <c r="K145" s="4">
        <v>-0.04</v>
      </c>
      <c r="L145">
        <v>0.109</v>
      </c>
      <c r="M145" s="4">
        <v>0.132</v>
      </c>
      <c r="N145">
        <v>0.0149555375909458</v>
      </c>
      <c r="O145" t="s">
        <v>2323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1.546</v>
      </c>
      <c r="U145">
        <v>144</v>
      </c>
      <c r="V145">
        <v>221</v>
      </c>
      <c r="W145">
        <v>296</v>
      </c>
      <c r="X145">
        <v>350</v>
      </c>
    </row>
    <row r="146" spans="1:24">
      <c r="A146" t="s">
        <v>168</v>
      </c>
      <c r="B146" s="6" t="s">
        <v>1234</v>
      </c>
      <c r="C146" t="s">
        <v>2161</v>
      </c>
      <c r="D146" t="s">
        <v>2206</v>
      </c>
      <c r="E146" s="1">
        <v>17707850000</v>
      </c>
      <c r="F146" s="2">
        <v>39.6</v>
      </c>
      <c r="G146" s="2">
        <v>1.17</v>
      </c>
      <c r="H146" s="3">
        <v>0.4812</v>
      </c>
      <c r="I146">
        <v>0.6163999999999999</v>
      </c>
      <c r="J146" s="4">
        <v>0.041</v>
      </c>
      <c r="K146" s="4">
        <v>-0.046</v>
      </c>
      <c r="L146">
        <v>0.102</v>
      </c>
      <c r="M146" s="4">
        <v>0.207</v>
      </c>
      <c r="N146">
        <v>-0.0002524614996212</v>
      </c>
      <c r="O146" t="s">
        <v>2342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1.342</v>
      </c>
      <c r="U146">
        <v>145</v>
      </c>
      <c r="V146">
        <v>185</v>
      </c>
      <c r="W146">
        <v>240</v>
      </c>
      <c r="X146">
        <v>298</v>
      </c>
    </row>
    <row r="147" spans="1:24">
      <c r="A147" t="s">
        <v>169</v>
      </c>
      <c r="B147" s="6" t="s">
        <v>1235</v>
      </c>
      <c r="C147" t="s">
        <v>2164</v>
      </c>
      <c r="D147" t="s">
        <v>2214</v>
      </c>
      <c r="E147" s="1">
        <v>55487926000</v>
      </c>
      <c r="F147" s="2">
        <v>315.5</v>
      </c>
      <c r="G147" s="2">
        <v>7.12</v>
      </c>
      <c r="H147" s="3">
        <v>0.4807</v>
      </c>
      <c r="I147">
        <v>0.7453</v>
      </c>
      <c r="J147" s="4">
        <v>0.039</v>
      </c>
      <c r="K147" s="4">
        <v>-0.06</v>
      </c>
      <c r="L147">
        <v>0.118</v>
      </c>
      <c r="M147" s="4">
        <v>0.139</v>
      </c>
      <c r="N147">
        <v>0.0320913343583368</v>
      </c>
      <c r="O147" t="s">
        <v>2323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0.638</v>
      </c>
      <c r="U147">
        <v>146</v>
      </c>
      <c r="V147">
        <v>243</v>
      </c>
      <c r="W147">
        <v>294</v>
      </c>
      <c r="X147">
        <v>338</v>
      </c>
    </row>
    <row r="148" spans="1:24">
      <c r="A148" t="s">
        <v>170</v>
      </c>
      <c r="B148" s="6" t="s">
        <v>1236</v>
      </c>
      <c r="C148" t="s">
        <v>2163</v>
      </c>
      <c r="D148" t="s">
        <v>2185</v>
      </c>
      <c r="E148" s="1">
        <v>382850826000</v>
      </c>
      <c r="F148" s="2">
        <v>857.9</v>
      </c>
      <c r="G148" s="2">
        <v>17.78</v>
      </c>
      <c r="H148" s="3">
        <v>0.4799</v>
      </c>
      <c r="I148">
        <v>0.6751</v>
      </c>
      <c r="J148" s="4">
        <v>0.036</v>
      </c>
      <c r="K148" s="4">
        <v>-0.043</v>
      </c>
      <c r="L148">
        <v>0.078</v>
      </c>
      <c r="M148" s="4">
        <v>0.183</v>
      </c>
      <c r="N148">
        <v>0.0262575512889526</v>
      </c>
      <c r="O148" t="s">
        <v>2348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0.769</v>
      </c>
      <c r="U148">
        <v>147</v>
      </c>
      <c r="V148">
        <v>110</v>
      </c>
      <c r="W148">
        <v>78</v>
      </c>
      <c r="X148">
        <v>63</v>
      </c>
    </row>
    <row r="149" spans="1:24">
      <c r="A149" t="s">
        <v>171</v>
      </c>
      <c r="B149" s="6" t="s">
        <v>1237</v>
      </c>
      <c r="C149" t="s">
        <v>2160</v>
      </c>
      <c r="D149" t="s">
        <v>2171</v>
      </c>
      <c r="E149" s="1">
        <v>691808174000</v>
      </c>
      <c r="F149" s="2">
        <v>151.95</v>
      </c>
      <c r="G149" s="2">
        <v>50.45</v>
      </c>
      <c r="H149" s="3">
        <v>0.4739</v>
      </c>
      <c r="I149">
        <v>0.4658</v>
      </c>
      <c r="J149" s="4">
        <v>0.123</v>
      </c>
      <c r="K149" s="4">
        <v>-0.08500000000000001</v>
      </c>
      <c r="L149">
        <v>0.048</v>
      </c>
      <c r="M149" s="4">
        <v>0.189</v>
      </c>
      <c r="N149">
        <v>0.0055588644034145</v>
      </c>
      <c r="O149" t="s">
        <v>2349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1.188</v>
      </c>
      <c r="U149">
        <v>148</v>
      </c>
      <c r="V149">
        <v>98</v>
      </c>
      <c r="W149">
        <v>62</v>
      </c>
      <c r="X149">
        <v>38</v>
      </c>
    </row>
    <row r="150" spans="1:24">
      <c r="A150" t="s">
        <v>172</v>
      </c>
      <c r="B150" s="6" t="s">
        <v>1238</v>
      </c>
      <c r="C150" t="s">
        <v>2163</v>
      </c>
      <c r="D150" t="s">
        <v>2235</v>
      </c>
      <c r="E150" s="1">
        <v>83400131000</v>
      </c>
      <c r="F150" s="2">
        <v>99.94</v>
      </c>
      <c r="G150" s="2">
        <v>1.76</v>
      </c>
      <c r="H150" s="3">
        <v>0.4738</v>
      </c>
      <c r="I150">
        <v>0.8602</v>
      </c>
      <c r="J150" s="4">
        <v>0.03</v>
      </c>
      <c r="K150" s="4">
        <v>-0.018</v>
      </c>
      <c r="L150">
        <v>0.067</v>
      </c>
      <c r="M150" s="4">
        <v>0.153</v>
      </c>
      <c r="N150">
        <v>-0.0008997300809756999</v>
      </c>
      <c r="O150" t="s">
        <v>2327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0.387</v>
      </c>
      <c r="U150">
        <v>149</v>
      </c>
      <c r="V150">
        <v>160</v>
      </c>
      <c r="W150">
        <v>172</v>
      </c>
      <c r="X150">
        <v>166</v>
      </c>
    </row>
    <row r="151" spans="1:24">
      <c r="A151" t="s">
        <v>173</v>
      </c>
      <c r="B151" s="6" t="s">
        <v>1239</v>
      </c>
      <c r="C151" t="s">
        <v>2160</v>
      </c>
      <c r="D151" t="s">
        <v>2218</v>
      </c>
      <c r="E151" s="1">
        <v>365371916000</v>
      </c>
      <c r="F151" s="2">
        <v>133.69</v>
      </c>
      <c r="G151" s="2">
        <v>3.44</v>
      </c>
      <c r="H151" s="3">
        <v>0.4728</v>
      </c>
      <c r="I151">
        <v>0.5819</v>
      </c>
      <c r="J151" s="4">
        <v>0.133</v>
      </c>
      <c r="K151" s="4">
        <v>-0.054</v>
      </c>
      <c r="L151">
        <v>0.041</v>
      </c>
      <c r="M151" s="4">
        <v>0.118</v>
      </c>
      <c r="N151">
        <v>-0.0062439604549171</v>
      </c>
      <c r="O151" t="s">
        <v>2340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1.014</v>
      </c>
      <c r="U151">
        <v>150</v>
      </c>
      <c r="V151">
        <v>138</v>
      </c>
      <c r="W151">
        <v>158</v>
      </c>
      <c r="X151">
        <v>205</v>
      </c>
    </row>
    <row r="152" spans="1:24">
      <c r="A152" t="s">
        <v>174</v>
      </c>
      <c r="B152" s="6" t="s">
        <v>1240</v>
      </c>
      <c r="C152" t="s">
        <v>2158</v>
      </c>
      <c r="D152" t="s">
        <v>2236</v>
      </c>
      <c r="E152" s="1">
        <v>40093147000</v>
      </c>
      <c r="F152" s="2">
        <v>153.1</v>
      </c>
      <c r="G152" s="2">
        <v>6.03</v>
      </c>
      <c r="H152" s="3">
        <v>0.4697</v>
      </c>
      <c r="I152">
        <v>0.6132</v>
      </c>
      <c r="J152" s="4">
        <v>0.075</v>
      </c>
      <c r="K152" s="4">
        <v>-0.076</v>
      </c>
      <c r="L152">
        <v>0.036</v>
      </c>
      <c r="M152" s="4">
        <v>0.158</v>
      </c>
      <c r="N152">
        <v>-0.008612316259794099</v>
      </c>
      <c r="O152" t="s">
        <v>2317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2.63</v>
      </c>
      <c r="U152">
        <v>151</v>
      </c>
      <c r="V152">
        <v>122</v>
      </c>
      <c r="W152">
        <v>66</v>
      </c>
      <c r="X152">
        <v>49</v>
      </c>
    </row>
    <row r="153" spans="1:24">
      <c r="A153" t="s">
        <v>175</v>
      </c>
      <c r="B153" s="6" t="s">
        <v>1241</v>
      </c>
      <c r="C153" t="s">
        <v>2161</v>
      </c>
      <c r="D153" t="s">
        <v>2229</v>
      </c>
      <c r="E153" s="1">
        <v>1492744000</v>
      </c>
      <c r="F153" s="2">
        <v>9.890000000000001</v>
      </c>
      <c r="G153" s="2">
        <v>0.33</v>
      </c>
      <c r="H153" s="3">
        <v>0.4683</v>
      </c>
      <c r="I153">
        <v>0.6272</v>
      </c>
      <c r="J153" s="4">
        <v>0.064</v>
      </c>
      <c r="K153" s="4">
        <v>-0.079</v>
      </c>
      <c r="L153">
        <v>0.022</v>
      </c>
      <c r="M153" s="4">
        <v>0.186</v>
      </c>
      <c r="N153">
        <v>-0.0444444444444444</v>
      </c>
      <c r="O153" t="s">
        <v>2327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1.483</v>
      </c>
      <c r="U153">
        <v>152</v>
      </c>
      <c r="V153">
        <v>109</v>
      </c>
      <c r="W153">
        <v>109</v>
      </c>
      <c r="X153">
        <v>144</v>
      </c>
    </row>
    <row r="154" spans="1:24">
      <c r="A154" t="s">
        <v>176</v>
      </c>
      <c r="B154" s="6" t="s">
        <v>1242</v>
      </c>
      <c r="C154" t="s">
        <v>2162</v>
      </c>
      <c r="D154" t="s">
        <v>2210</v>
      </c>
      <c r="E154" s="1">
        <v>52791861000</v>
      </c>
      <c r="F154" s="2">
        <v>43.04</v>
      </c>
      <c r="G154" s="2">
        <v>0.88</v>
      </c>
      <c r="H154" s="3">
        <v>0.4671</v>
      </c>
      <c r="I154">
        <v>0.859</v>
      </c>
      <c r="J154" s="4">
        <v>0.039</v>
      </c>
      <c r="K154" s="4">
        <v>-0.036</v>
      </c>
      <c r="L154">
        <v>0.06</v>
      </c>
      <c r="M154" s="4">
        <v>0.149</v>
      </c>
      <c r="N154">
        <v>0.0039654770235595</v>
      </c>
      <c r="O154" t="s">
        <v>2318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1.08</v>
      </c>
      <c r="U154">
        <v>153</v>
      </c>
      <c r="V154">
        <v>166</v>
      </c>
      <c r="W154">
        <v>151</v>
      </c>
      <c r="X154">
        <v>128</v>
      </c>
    </row>
    <row r="155" spans="1:24">
      <c r="A155" t="s">
        <v>177</v>
      </c>
      <c r="B155" s="6" t="s">
        <v>1243</v>
      </c>
      <c r="C155" t="s">
        <v>2161</v>
      </c>
      <c r="D155" t="s">
        <v>2215</v>
      </c>
      <c r="E155" s="1">
        <v>88463819000</v>
      </c>
      <c r="F155" s="2">
        <v>153.3</v>
      </c>
      <c r="G155" s="2">
        <v>2.32</v>
      </c>
      <c r="H155" s="3">
        <v>0.4646</v>
      </c>
      <c r="I155">
        <v>0.7925</v>
      </c>
      <c r="J155" s="4">
        <v>0.031</v>
      </c>
      <c r="K155" s="4">
        <v>-0.023</v>
      </c>
      <c r="L155">
        <v>0.107</v>
      </c>
      <c r="M155" s="4">
        <v>0.17</v>
      </c>
      <c r="N155">
        <v>0.0222044408881776</v>
      </c>
      <c r="O155" t="s">
        <v>2316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1.071</v>
      </c>
      <c r="U155">
        <v>154</v>
      </c>
      <c r="V155">
        <v>239</v>
      </c>
      <c r="W155">
        <v>290</v>
      </c>
      <c r="X155">
        <v>349</v>
      </c>
    </row>
    <row r="156" spans="1:24">
      <c r="A156" t="s">
        <v>178</v>
      </c>
      <c r="B156" s="6" t="s">
        <v>1244</v>
      </c>
      <c r="C156" t="s">
        <v>2161</v>
      </c>
      <c r="D156" t="s">
        <v>2229</v>
      </c>
      <c r="E156" s="1">
        <v>47066931000</v>
      </c>
      <c r="F156" s="2">
        <v>63.12</v>
      </c>
      <c r="G156" s="2">
        <v>1.26</v>
      </c>
      <c r="H156" s="3">
        <v>0.4644</v>
      </c>
      <c r="I156">
        <v>0.8235</v>
      </c>
      <c r="J156" s="4">
        <v>0.052</v>
      </c>
      <c r="K156" s="4">
        <v>-0.033</v>
      </c>
      <c r="L156">
        <v>0.07099999999999999</v>
      </c>
      <c r="M156" s="4">
        <v>0.152</v>
      </c>
      <c r="N156">
        <v>0.0019047619047618</v>
      </c>
      <c r="O156" t="s">
        <v>2342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1.082</v>
      </c>
      <c r="U156">
        <v>155</v>
      </c>
      <c r="V156">
        <v>172</v>
      </c>
      <c r="W156">
        <v>186</v>
      </c>
      <c r="X156">
        <v>189</v>
      </c>
    </row>
    <row r="157" spans="1:24">
      <c r="A157" t="s">
        <v>179</v>
      </c>
      <c r="B157" s="6" t="s">
        <v>1245</v>
      </c>
      <c r="C157" t="s">
        <v>2163</v>
      </c>
      <c r="D157" t="s">
        <v>2237</v>
      </c>
      <c r="E157" s="1">
        <v>3448409000</v>
      </c>
      <c r="F157" s="2">
        <v>69.72</v>
      </c>
      <c r="G157" s="2">
        <v>1.64</v>
      </c>
      <c r="H157" s="3">
        <v>0.4622</v>
      </c>
      <c r="I157">
        <v>0.6333</v>
      </c>
      <c r="J157" s="4">
        <v>0.063</v>
      </c>
      <c r="K157" s="4">
        <v>-0.045</v>
      </c>
      <c r="L157">
        <v>0.148</v>
      </c>
      <c r="M157" s="4">
        <v>0.234</v>
      </c>
      <c r="N157">
        <v>0.0246913580246912</v>
      </c>
      <c r="O157" t="s">
        <v>2350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-0.113</v>
      </c>
      <c r="U157">
        <v>156</v>
      </c>
      <c r="V157">
        <v>233</v>
      </c>
      <c r="W157">
        <v>301</v>
      </c>
      <c r="X157">
        <v>385</v>
      </c>
    </row>
    <row r="158" spans="1:24">
      <c r="A158" t="s">
        <v>180</v>
      </c>
      <c r="B158" s="6" t="s">
        <v>1246</v>
      </c>
      <c r="C158" t="s">
        <v>2160</v>
      </c>
      <c r="D158" t="s">
        <v>2207</v>
      </c>
      <c r="E158" s="1">
        <v>20142987000</v>
      </c>
      <c r="F158" s="2">
        <v>97.79000000000001</v>
      </c>
      <c r="G158" s="2">
        <v>3.32</v>
      </c>
      <c r="H158" s="3">
        <v>0.4616</v>
      </c>
      <c r="I158">
        <v>0.5837</v>
      </c>
      <c r="J158" s="4">
        <v>0.052</v>
      </c>
      <c r="K158" s="4">
        <v>-0.051</v>
      </c>
      <c r="L158">
        <v>0.024</v>
      </c>
      <c r="M158" s="4">
        <v>0.104</v>
      </c>
      <c r="N158">
        <v>-0.0115232993025371</v>
      </c>
      <c r="O158" t="s">
        <v>2317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1.045</v>
      </c>
      <c r="U158">
        <v>157</v>
      </c>
      <c r="V158">
        <v>108</v>
      </c>
      <c r="W158">
        <v>74</v>
      </c>
      <c r="X158">
        <v>76</v>
      </c>
    </row>
    <row r="159" spans="1:24">
      <c r="A159" t="s">
        <v>181</v>
      </c>
      <c r="B159" s="6" t="s">
        <v>1247</v>
      </c>
      <c r="C159" t="s">
        <v>2168</v>
      </c>
      <c r="D159" t="s">
        <v>2238</v>
      </c>
      <c r="E159" s="1">
        <v>46010819000</v>
      </c>
      <c r="F159" s="2">
        <v>175.62</v>
      </c>
      <c r="G159" s="2">
        <v>8.67</v>
      </c>
      <c r="H159" s="3">
        <v>0.4589</v>
      </c>
      <c r="I159">
        <v>0.5104</v>
      </c>
      <c r="J159" s="4">
        <v>0.097</v>
      </c>
      <c r="K159" s="4">
        <v>-0.093</v>
      </c>
      <c r="N159">
        <v>0.0247403430972108</v>
      </c>
      <c r="O159" t="s">
        <v>2341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</v>
      </c>
      <c r="U159">
        <v>158</v>
      </c>
      <c r="V159">
        <v>105</v>
      </c>
      <c r="W159">
        <v>55</v>
      </c>
      <c r="X159">
        <v>32</v>
      </c>
    </row>
    <row r="160" spans="1:24">
      <c r="A160" t="s">
        <v>182</v>
      </c>
      <c r="B160" s="6" t="s">
        <v>1248</v>
      </c>
      <c r="C160" t="s">
        <v>2159</v>
      </c>
      <c r="D160" t="s">
        <v>2170</v>
      </c>
      <c r="E160" s="1">
        <v>83927646000</v>
      </c>
      <c r="F160" s="2">
        <v>188.25</v>
      </c>
      <c r="G160" s="2">
        <v>4.7</v>
      </c>
      <c r="H160" s="3">
        <v>0.4525</v>
      </c>
      <c r="I160">
        <v>0.7237</v>
      </c>
      <c r="J160" s="4">
        <v>0.06</v>
      </c>
      <c r="K160" s="4">
        <v>-0.078</v>
      </c>
      <c r="L160">
        <v>0.106</v>
      </c>
      <c r="M160" s="4">
        <v>0.064</v>
      </c>
      <c r="N160">
        <v>0.035307704999175</v>
      </c>
      <c r="O160" t="s">
        <v>2316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0.86</v>
      </c>
      <c r="U160">
        <v>159</v>
      </c>
      <c r="V160">
        <v>208</v>
      </c>
      <c r="W160">
        <v>250</v>
      </c>
      <c r="X160">
        <v>318</v>
      </c>
    </row>
    <row r="161" spans="1:24">
      <c r="A161" t="s">
        <v>183</v>
      </c>
      <c r="B161" s="6" t="s">
        <v>1249</v>
      </c>
      <c r="C161" t="s">
        <v>2161</v>
      </c>
      <c r="D161" t="s">
        <v>2172</v>
      </c>
      <c r="E161" s="1">
        <v>2926510000</v>
      </c>
      <c r="F161" s="2">
        <v>40.35</v>
      </c>
      <c r="G161" s="2">
        <v>1.25</v>
      </c>
      <c r="H161" s="3">
        <v>0.4514</v>
      </c>
      <c r="I161">
        <v>0.6118</v>
      </c>
      <c r="J161" s="4">
        <v>0.048</v>
      </c>
      <c r="K161" s="4">
        <v>-0.062</v>
      </c>
      <c r="L161">
        <v>0.073</v>
      </c>
      <c r="M161" s="4">
        <v>0.052</v>
      </c>
      <c r="N161">
        <v>-0.0160936356986099</v>
      </c>
      <c r="O161" t="s">
        <v>2328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1.122</v>
      </c>
      <c r="U161">
        <v>160</v>
      </c>
      <c r="V161">
        <v>201</v>
      </c>
      <c r="W161">
        <v>274</v>
      </c>
      <c r="X161">
        <v>400</v>
      </c>
    </row>
    <row r="162" spans="1:24">
      <c r="A162" t="s">
        <v>184</v>
      </c>
      <c r="B162" s="6" t="s">
        <v>1250</v>
      </c>
      <c r="C162" t="s">
        <v>2163</v>
      </c>
      <c r="D162" t="s">
        <v>2185</v>
      </c>
      <c r="E162" s="1">
        <v>11194003000</v>
      </c>
      <c r="F162" s="2">
        <v>83.04000000000001</v>
      </c>
      <c r="G162" s="2">
        <v>1.81</v>
      </c>
      <c r="H162" s="3">
        <v>0.4486</v>
      </c>
      <c r="I162">
        <v>0.6391</v>
      </c>
      <c r="J162" s="4">
        <v>0.059</v>
      </c>
      <c r="K162" s="4">
        <v>-0.036</v>
      </c>
      <c r="L162">
        <v>0.003</v>
      </c>
      <c r="M162" s="4">
        <v>0.101</v>
      </c>
      <c r="N162">
        <v>-0.0385550538381381</v>
      </c>
      <c r="O162" t="s">
        <v>2322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0.232</v>
      </c>
      <c r="U162">
        <v>161</v>
      </c>
      <c r="V162">
        <v>93</v>
      </c>
      <c r="W162">
        <v>71</v>
      </c>
      <c r="X162">
        <v>78</v>
      </c>
    </row>
    <row r="163" spans="1:24">
      <c r="A163" t="s">
        <v>185</v>
      </c>
      <c r="B163" s="6" t="s">
        <v>1251</v>
      </c>
      <c r="C163" t="s">
        <v>2168</v>
      </c>
      <c r="D163" t="s">
        <v>2228</v>
      </c>
      <c r="E163" s="1">
        <v>9770587000</v>
      </c>
      <c r="F163" s="2">
        <v>85.59</v>
      </c>
      <c r="G163" s="2">
        <v>1.41</v>
      </c>
      <c r="H163" s="3">
        <v>0.4435</v>
      </c>
      <c r="I163">
        <v>0.7405</v>
      </c>
      <c r="J163" s="4">
        <v>0.039</v>
      </c>
      <c r="K163" s="4">
        <v>-0.034</v>
      </c>
      <c r="L163">
        <v>0.119</v>
      </c>
      <c r="M163" s="4">
        <v>0.173</v>
      </c>
      <c r="N163">
        <v>0.0211166785969936</v>
      </c>
      <c r="O163" t="s">
        <v>2316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0.504</v>
      </c>
      <c r="U163">
        <v>162</v>
      </c>
      <c r="V163">
        <v>194</v>
      </c>
      <c r="W163">
        <v>217</v>
      </c>
      <c r="X163">
        <v>233</v>
      </c>
    </row>
    <row r="164" spans="1:24">
      <c r="A164" t="s">
        <v>186</v>
      </c>
      <c r="B164" s="6" t="s">
        <v>1252</v>
      </c>
      <c r="C164" t="s">
        <v>2158</v>
      </c>
      <c r="D164" t="s">
        <v>2239</v>
      </c>
      <c r="E164" s="1">
        <v>3641177000</v>
      </c>
      <c r="F164" s="2">
        <v>21.72</v>
      </c>
      <c r="G164" s="2">
        <v>0.84</v>
      </c>
      <c r="H164" s="3">
        <v>0.4431</v>
      </c>
      <c r="I164">
        <v>0.643</v>
      </c>
      <c r="J164" s="4">
        <v>0.068</v>
      </c>
      <c r="K164" s="4">
        <v>-0.068</v>
      </c>
      <c r="L164">
        <v>0.044</v>
      </c>
      <c r="M164" s="4">
        <v>0.146</v>
      </c>
      <c r="N164">
        <v>-0.0086718393427659</v>
      </c>
      <c r="O164" t="s">
        <v>2322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2.626</v>
      </c>
      <c r="U164">
        <v>163</v>
      </c>
      <c r="V164">
        <v>140</v>
      </c>
      <c r="W164">
        <v>121</v>
      </c>
      <c r="X164">
        <v>83</v>
      </c>
    </row>
    <row r="165" spans="1:24">
      <c r="A165" t="s">
        <v>187</v>
      </c>
      <c r="B165" s="6" t="s">
        <v>1253</v>
      </c>
      <c r="C165" t="s">
        <v>2165</v>
      </c>
      <c r="D165" t="s">
        <v>2178</v>
      </c>
      <c r="E165" s="1">
        <v>6702220000</v>
      </c>
      <c r="F165" s="2">
        <v>94.02</v>
      </c>
      <c r="G165" s="2">
        <v>3.02</v>
      </c>
      <c r="H165" s="3">
        <v>0.4412</v>
      </c>
      <c r="I165">
        <v>0.502</v>
      </c>
      <c r="J165" s="4">
        <v>0.208</v>
      </c>
      <c r="K165" s="4">
        <v>-0.035</v>
      </c>
      <c r="L165">
        <v>0.1</v>
      </c>
      <c r="M165" s="4">
        <v>0.238</v>
      </c>
      <c r="N165">
        <v>0.009339774557165699</v>
      </c>
      <c r="O165" t="s">
        <v>2318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1.888</v>
      </c>
      <c r="U165">
        <v>164</v>
      </c>
      <c r="V165">
        <v>219</v>
      </c>
      <c r="W165">
        <v>270</v>
      </c>
      <c r="X165">
        <v>302</v>
      </c>
    </row>
    <row r="166" spans="1:24">
      <c r="A166" t="s">
        <v>188</v>
      </c>
      <c r="B166" s="6" t="s">
        <v>1254</v>
      </c>
      <c r="C166" t="s">
        <v>2165</v>
      </c>
      <c r="D166" t="s">
        <v>2188</v>
      </c>
      <c r="E166" s="1">
        <v>4236384000</v>
      </c>
      <c r="F166" s="2">
        <v>94.41</v>
      </c>
      <c r="G166" s="2">
        <v>3.1</v>
      </c>
      <c r="H166" s="3">
        <v>0.4406</v>
      </c>
      <c r="I166">
        <v>0.6133</v>
      </c>
      <c r="J166" s="4">
        <v>0.039</v>
      </c>
      <c r="K166" s="4">
        <v>-0.066</v>
      </c>
      <c r="L166">
        <v>-0.029</v>
      </c>
      <c r="M166" s="4">
        <v>0.063</v>
      </c>
      <c r="N166">
        <v>-0.0666337123084528</v>
      </c>
      <c r="O166" t="s">
        <v>2326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1.454</v>
      </c>
      <c r="U166">
        <v>165</v>
      </c>
      <c r="V166">
        <v>74</v>
      </c>
      <c r="W166">
        <v>61</v>
      </c>
      <c r="X166">
        <v>62</v>
      </c>
    </row>
    <row r="167" spans="1:24">
      <c r="A167" t="s">
        <v>189</v>
      </c>
      <c r="B167" s="6" t="s">
        <v>1255</v>
      </c>
      <c r="C167" t="s">
        <v>2159</v>
      </c>
      <c r="D167" t="s">
        <v>2233</v>
      </c>
      <c r="E167" s="1">
        <v>520284439000</v>
      </c>
      <c r="F167" s="2">
        <v>571.38</v>
      </c>
      <c r="G167" s="2">
        <v>12.84</v>
      </c>
      <c r="H167" s="3">
        <v>0.4397</v>
      </c>
      <c r="I167">
        <v>0.6247</v>
      </c>
      <c r="J167" s="4">
        <v>0.065</v>
      </c>
      <c r="K167" s="4">
        <v>-0.038</v>
      </c>
      <c r="L167">
        <v>0.129</v>
      </c>
      <c r="M167" s="4">
        <v>0.117</v>
      </c>
      <c r="N167">
        <v>0.0232816361617536</v>
      </c>
      <c r="O167" t="s">
        <v>2351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0.603</v>
      </c>
      <c r="U167">
        <v>166</v>
      </c>
      <c r="V167">
        <v>190</v>
      </c>
      <c r="W167">
        <v>265</v>
      </c>
      <c r="X167">
        <v>337</v>
      </c>
    </row>
    <row r="168" spans="1:24">
      <c r="A168" t="s">
        <v>190</v>
      </c>
      <c r="B168" s="6" t="s">
        <v>1256</v>
      </c>
      <c r="C168" t="s">
        <v>2161</v>
      </c>
      <c r="D168" t="s">
        <v>2172</v>
      </c>
      <c r="E168" s="1">
        <v>824286000</v>
      </c>
      <c r="F168" s="2">
        <v>22.7</v>
      </c>
      <c r="G168" s="2">
        <v>0.87</v>
      </c>
      <c r="H168" s="3">
        <v>0.4392</v>
      </c>
      <c r="I168">
        <v>0.4857</v>
      </c>
      <c r="J168" s="4">
        <v>0.058</v>
      </c>
      <c r="K168" s="4">
        <v>-0.045</v>
      </c>
      <c r="L168">
        <v>0.104</v>
      </c>
      <c r="M168" s="4">
        <v>0.117</v>
      </c>
      <c r="N168">
        <v>-0.0240756663800516</v>
      </c>
      <c r="O168" t="s">
        <v>2330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1.266</v>
      </c>
      <c r="U168">
        <v>167</v>
      </c>
      <c r="V168">
        <v>197</v>
      </c>
      <c r="W168">
        <v>253</v>
      </c>
      <c r="X168">
        <v>316</v>
      </c>
    </row>
    <row r="169" spans="1:24">
      <c r="A169" t="s">
        <v>191</v>
      </c>
      <c r="B169" s="6" t="s">
        <v>1257</v>
      </c>
      <c r="C169" t="s">
        <v>2164</v>
      </c>
      <c r="D169" t="s">
        <v>2202</v>
      </c>
      <c r="E169" s="1">
        <v>29930942000</v>
      </c>
      <c r="F169" s="2">
        <v>211.88</v>
      </c>
      <c r="G169" s="2">
        <v>4.33</v>
      </c>
      <c r="H169" s="3">
        <v>0.4359</v>
      </c>
      <c r="I169">
        <v>0.8742</v>
      </c>
      <c r="J169" s="4">
        <v>0.04</v>
      </c>
      <c r="K169" s="4">
        <v>-0.028</v>
      </c>
      <c r="L169">
        <v>0.083</v>
      </c>
      <c r="M169" s="4">
        <v>0.147</v>
      </c>
      <c r="N169">
        <v>0.0206165703275529</v>
      </c>
      <c r="O169" t="s">
        <v>2335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0.972</v>
      </c>
      <c r="U169">
        <v>168</v>
      </c>
      <c r="V169">
        <v>152</v>
      </c>
      <c r="W169">
        <v>148</v>
      </c>
      <c r="X169">
        <v>135</v>
      </c>
    </row>
    <row r="170" spans="1:24">
      <c r="A170" t="s">
        <v>192</v>
      </c>
      <c r="B170" s="6" t="s">
        <v>1258</v>
      </c>
      <c r="C170" t="s">
        <v>2166</v>
      </c>
      <c r="D170" t="s">
        <v>2191</v>
      </c>
      <c r="E170" s="1">
        <v>6911685000</v>
      </c>
      <c r="F170" s="2">
        <v>27.74</v>
      </c>
      <c r="G170" s="2">
        <v>0.96</v>
      </c>
      <c r="H170" s="3">
        <v>0.4277</v>
      </c>
      <c r="I170">
        <v>0.6361</v>
      </c>
      <c r="J170" s="4">
        <v>0.068</v>
      </c>
      <c r="K170" s="4">
        <v>-0.079</v>
      </c>
      <c r="L170">
        <v>0.08500000000000001</v>
      </c>
      <c r="M170" s="4">
        <v>0.149</v>
      </c>
      <c r="N170">
        <v>0.0083605961468555</v>
      </c>
      <c r="O170" t="s">
        <v>2318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1.087</v>
      </c>
      <c r="U170">
        <v>169</v>
      </c>
      <c r="V170">
        <v>180</v>
      </c>
      <c r="W170">
        <v>187</v>
      </c>
      <c r="X170">
        <v>201</v>
      </c>
    </row>
    <row r="171" spans="1:24">
      <c r="A171" t="s">
        <v>193</v>
      </c>
      <c r="B171" s="6" t="s">
        <v>1259</v>
      </c>
      <c r="C171" t="s">
        <v>2166</v>
      </c>
      <c r="D171" t="s">
        <v>2200</v>
      </c>
      <c r="E171" s="1">
        <v>9722821000</v>
      </c>
      <c r="F171" s="2">
        <v>120.05</v>
      </c>
      <c r="G171" s="2">
        <v>2.93</v>
      </c>
      <c r="H171" s="3">
        <v>0.4248</v>
      </c>
      <c r="I171">
        <v>0.7127</v>
      </c>
      <c r="J171" s="4">
        <v>0.068</v>
      </c>
      <c r="K171" s="4">
        <v>-0.041</v>
      </c>
      <c r="L171">
        <v>0.164</v>
      </c>
      <c r="M171" s="4">
        <v>0.303</v>
      </c>
      <c r="N171">
        <v>0.076585059635907</v>
      </c>
      <c r="O171" t="s">
        <v>2326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</v>
      </c>
      <c r="U171">
        <v>170</v>
      </c>
      <c r="V171">
        <v>156</v>
      </c>
      <c r="W171">
        <v>99</v>
      </c>
      <c r="X171">
        <v>55</v>
      </c>
    </row>
    <row r="172" spans="1:24">
      <c r="A172" t="s">
        <v>194</v>
      </c>
      <c r="B172" s="6" t="s">
        <v>1260</v>
      </c>
      <c r="C172" t="s">
        <v>2162</v>
      </c>
      <c r="D172" t="s">
        <v>2240</v>
      </c>
      <c r="E172" s="1">
        <v>1211389000</v>
      </c>
      <c r="G172" s="2">
        <v>1</v>
      </c>
      <c r="H172" s="3">
        <v>0.423</v>
      </c>
      <c r="I172">
        <v>0.5407</v>
      </c>
      <c r="J172" s="4">
        <v>0.217</v>
      </c>
      <c r="K172" s="4">
        <v>-0.032</v>
      </c>
      <c r="O172" t="s">
        <v>2332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1.994</v>
      </c>
      <c r="U172">
        <v>171</v>
      </c>
      <c r="V172">
        <v>170</v>
      </c>
      <c r="W172">
        <v>149</v>
      </c>
      <c r="X172">
        <v>98</v>
      </c>
    </row>
    <row r="173" spans="1:24">
      <c r="A173" t="s">
        <v>195</v>
      </c>
      <c r="B173" s="6" t="s">
        <v>1261</v>
      </c>
      <c r="C173" t="s">
        <v>2161</v>
      </c>
      <c r="D173" t="s">
        <v>2206</v>
      </c>
      <c r="E173" s="1">
        <v>5951833000</v>
      </c>
      <c r="F173" s="2">
        <v>41.37</v>
      </c>
      <c r="G173" s="2">
        <v>1.41</v>
      </c>
      <c r="H173" s="3">
        <v>0.4219</v>
      </c>
      <c r="I173">
        <v>0.544</v>
      </c>
      <c r="J173" s="4">
        <v>0.059</v>
      </c>
      <c r="K173" s="4">
        <v>-0.074</v>
      </c>
      <c r="L173">
        <v>0.051</v>
      </c>
      <c r="M173" s="4">
        <v>0.124</v>
      </c>
      <c r="N173">
        <v>-0.0300117233294255</v>
      </c>
      <c r="O173" t="s">
        <v>2338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1.419</v>
      </c>
      <c r="U173">
        <v>172</v>
      </c>
      <c r="V173">
        <v>186</v>
      </c>
      <c r="W173">
        <v>238</v>
      </c>
      <c r="X173">
        <v>319</v>
      </c>
    </row>
    <row r="174" spans="1:24">
      <c r="A174" t="s">
        <v>196</v>
      </c>
      <c r="B174" s="6" t="s">
        <v>1262</v>
      </c>
      <c r="C174" t="s">
        <v>2164</v>
      </c>
      <c r="D174" t="s">
        <v>2202</v>
      </c>
      <c r="E174" s="1">
        <v>15731542000</v>
      </c>
      <c r="F174" s="2">
        <v>41.89</v>
      </c>
      <c r="G174" s="2">
        <v>0.8100000000000001</v>
      </c>
      <c r="H174" s="3">
        <v>0.4216</v>
      </c>
      <c r="I174">
        <v>0.8391999999999999</v>
      </c>
      <c r="J174" s="4">
        <v>0.032</v>
      </c>
      <c r="K174" s="4">
        <v>-0.022</v>
      </c>
      <c r="L174">
        <v>0.077</v>
      </c>
      <c r="M174" s="4">
        <v>0.137</v>
      </c>
      <c r="N174">
        <v>0.019469457288878</v>
      </c>
      <c r="O174" t="s">
        <v>2317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0.82</v>
      </c>
      <c r="U174">
        <v>173</v>
      </c>
      <c r="V174">
        <v>161</v>
      </c>
      <c r="W174">
        <v>146</v>
      </c>
      <c r="X174">
        <v>139</v>
      </c>
    </row>
    <row r="175" spans="1:24">
      <c r="A175" t="s">
        <v>197</v>
      </c>
      <c r="B175" s="6" t="s">
        <v>1263</v>
      </c>
      <c r="C175" t="s">
        <v>2159</v>
      </c>
      <c r="D175" t="s">
        <v>2187</v>
      </c>
      <c r="E175" s="1">
        <v>13185221000</v>
      </c>
      <c r="F175" s="2">
        <v>194.58</v>
      </c>
      <c r="G175" s="2">
        <v>8.83</v>
      </c>
      <c r="H175" s="3">
        <v>0.4214</v>
      </c>
      <c r="I175">
        <v>0.615</v>
      </c>
      <c r="J175" s="4">
        <v>0.07000000000000001</v>
      </c>
      <c r="K175" s="4">
        <v>-0.08799999999999999</v>
      </c>
      <c r="L175">
        <v>0.057</v>
      </c>
      <c r="M175" s="4">
        <v>0.052</v>
      </c>
      <c r="N175">
        <v>0.0046987143078434</v>
      </c>
      <c r="O175" t="s">
        <v>2316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1.154</v>
      </c>
      <c r="U175">
        <v>174</v>
      </c>
      <c r="V175">
        <v>118</v>
      </c>
      <c r="W175">
        <v>92</v>
      </c>
      <c r="X175">
        <v>87</v>
      </c>
    </row>
    <row r="176" spans="1:24">
      <c r="A176" t="s">
        <v>198</v>
      </c>
      <c r="B176" s="6" t="s">
        <v>1264</v>
      </c>
      <c r="C176" t="s">
        <v>2161</v>
      </c>
      <c r="D176" t="s">
        <v>2206</v>
      </c>
      <c r="E176" s="1">
        <v>27092572000</v>
      </c>
      <c r="F176" s="2">
        <v>159.46</v>
      </c>
      <c r="G176" s="2">
        <v>4.23</v>
      </c>
      <c r="H176" s="3">
        <v>0.4171</v>
      </c>
      <c r="I176">
        <v>0.6444</v>
      </c>
      <c r="J176" s="4">
        <v>0.047</v>
      </c>
      <c r="K176" s="4">
        <v>-0.042</v>
      </c>
      <c r="L176">
        <v>0.062</v>
      </c>
      <c r="M176" s="4">
        <v>0.135</v>
      </c>
      <c r="N176">
        <v>-0.0191302208279509</v>
      </c>
      <c r="O176" t="s">
        <v>2331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0.764</v>
      </c>
      <c r="U176">
        <v>175</v>
      </c>
      <c r="V176">
        <v>171</v>
      </c>
      <c r="W176">
        <v>197</v>
      </c>
      <c r="X176">
        <v>243</v>
      </c>
    </row>
    <row r="177" spans="1:24">
      <c r="A177" t="s">
        <v>199</v>
      </c>
      <c r="B177" s="6" t="s">
        <v>1265</v>
      </c>
      <c r="C177" t="s">
        <v>2164</v>
      </c>
      <c r="D177" t="s">
        <v>2177</v>
      </c>
      <c r="E177" s="1">
        <v>13483574000</v>
      </c>
      <c r="F177" s="2">
        <v>48.98</v>
      </c>
      <c r="G177" s="2">
        <v>0.95</v>
      </c>
      <c r="H177" s="3">
        <v>0.413</v>
      </c>
      <c r="I177">
        <v>0.7158</v>
      </c>
      <c r="J177" s="4">
        <v>0.037</v>
      </c>
      <c r="K177" s="4">
        <v>-0.059</v>
      </c>
      <c r="L177">
        <v>0.08799999999999999</v>
      </c>
      <c r="M177" s="4">
        <v>0.094</v>
      </c>
      <c r="N177">
        <v>0.0067831449126412</v>
      </c>
      <c r="O177" t="s">
        <v>2317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0.987</v>
      </c>
      <c r="U177">
        <v>176</v>
      </c>
      <c r="V177">
        <v>255</v>
      </c>
      <c r="W177">
        <v>325</v>
      </c>
      <c r="X177">
        <v>412</v>
      </c>
    </row>
    <row r="178" spans="1:24">
      <c r="A178" t="s">
        <v>200</v>
      </c>
      <c r="B178" s="6" t="s">
        <v>1266</v>
      </c>
      <c r="C178" t="s">
        <v>2164</v>
      </c>
      <c r="D178" t="s">
        <v>2203</v>
      </c>
      <c r="E178" s="1">
        <v>8391425000</v>
      </c>
      <c r="F178" s="2">
        <v>45.96</v>
      </c>
      <c r="G178" s="2">
        <v>0.75</v>
      </c>
      <c r="H178" s="3">
        <v>0.4066</v>
      </c>
      <c r="I178">
        <v>0.7634</v>
      </c>
      <c r="J178" s="4">
        <v>0.032</v>
      </c>
      <c r="K178" s="4">
        <v>-0.048</v>
      </c>
      <c r="L178">
        <v>0.092</v>
      </c>
      <c r="M178" s="4">
        <v>0.128</v>
      </c>
      <c r="N178">
        <v>0.0134509371554576</v>
      </c>
      <c r="O178" t="s">
        <v>2318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1.055</v>
      </c>
      <c r="U178">
        <v>177</v>
      </c>
      <c r="V178">
        <v>236</v>
      </c>
      <c r="W178">
        <v>288</v>
      </c>
      <c r="X178">
        <v>321</v>
      </c>
    </row>
    <row r="179" spans="1:24">
      <c r="A179" t="s">
        <v>201</v>
      </c>
      <c r="B179" s="6" t="s">
        <v>1267</v>
      </c>
      <c r="C179" t="s">
        <v>2163</v>
      </c>
      <c r="D179" t="s">
        <v>2241</v>
      </c>
      <c r="E179" s="1">
        <v>10592293000</v>
      </c>
      <c r="F179" s="2">
        <v>44.18</v>
      </c>
      <c r="G179" s="2">
        <v>1.18</v>
      </c>
      <c r="H179" s="3">
        <v>0.406</v>
      </c>
      <c r="I179">
        <v>0.6042999999999999</v>
      </c>
      <c r="J179" s="4">
        <v>0.044</v>
      </c>
      <c r="K179" s="4">
        <v>-0.037</v>
      </c>
      <c r="L179">
        <v>0.183</v>
      </c>
      <c r="M179" s="4">
        <v>0.352</v>
      </c>
      <c r="N179">
        <v>0.0524059075750358</v>
      </c>
      <c r="O179" t="s">
        <v>2335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0.784</v>
      </c>
      <c r="U179">
        <v>178</v>
      </c>
      <c r="V179">
        <v>235</v>
      </c>
      <c r="W179">
        <v>254</v>
      </c>
      <c r="X179">
        <v>270</v>
      </c>
    </row>
    <row r="180" spans="1:24">
      <c r="A180" t="s">
        <v>202</v>
      </c>
      <c r="B180" s="6" t="s">
        <v>1268</v>
      </c>
      <c r="C180" t="s">
        <v>2161</v>
      </c>
      <c r="D180" t="s">
        <v>2196</v>
      </c>
      <c r="E180" s="1">
        <v>10208924000</v>
      </c>
      <c r="F180" s="2">
        <v>146.68</v>
      </c>
      <c r="G180" s="2">
        <v>3.65</v>
      </c>
      <c r="H180" s="3">
        <v>0.4055</v>
      </c>
      <c r="I180">
        <v>0.7175</v>
      </c>
      <c r="J180" s="4">
        <v>0.034</v>
      </c>
      <c r="K180" s="4">
        <v>-0.023</v>
      </c>
      <c r="L180">
        <v>0.092</v>
      </c>
      <c r="M180" s="4">
        <v>0.171</v>
      </c>
      <c r="N180">
        <v>0.008456514266070801</v>
      </c>
      <c r="O180" t="s">
        <v>2317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0.6830000000000001</v>
      </c>
      <c r="U180">
        <v>179</v>
      </c>
      <c r="V180">
        <v>209</v>
      </c>
      <c r="W180">
        <v>221</v>
      </c>
      <c r="X180">
        <v>234</v>
      </c>
    </row>
    <row r="181" spans="1:24">
      <c r="A181" t="s">
        <v>203</v>
      </c>
      <c r="B181" s="6" t="s">
        <v>1269</v>
      </c>
      <c r="C181" t="s">
        <v>2165</v>
      </c>
      <c r="D181" t="s">
        <v>2242</v>
      </c>
      <c r="E181" s="1">
        <v>76547154000</v>
      </c>
      <c r="F181" s="2">
        <v>755.0700000000001</v>
      </c>
      <c r="G181" s="2">
        <v>13.44</v>
      </c>
      <c r="H181" s="3">
        <v>0.4004</v>
      </c>
      <c r="I181">
        <v>0.8125</v>
      </c>
      <c r="J181" s="4">
        <v>0.054</v>
      </c>
      <c r="K181" s="4">
        <v>-0.022</v>
      </c>
      <c r="L181">
        <v>0.081</v>
      </c>
      <c r="M181" s="4">
        <v>0.18</v>
      </c>
      <c r="N181">
        <v>0.0100865517102992</v>
      </c>
      <c r="O181" t="s">
        <v>2352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1.305</v>
      </c>
      <c r="U181">
        <v>180</v>
      </c>
      <c r="V181">
        <v>213</v>
      </c>
      <c r="W181">
        <v>208</v>
      </c>
      <c r="X181">
        <v>198</v>
      </c>
    </row>
    <row r="182" spans="1:24">
      <c r="A182" t="s">
        <v>204</v>
      </c>
      <c r="B182" s="6" t="s">
        <v>1270</v>
      </c>
      <c r="C182" t="s">
        <v>2164</v>
      </c>
      <c r="D182" t="s">
        <v>2202</v>
      </c>
      <c r="E182" s="1">
        <v>27883586000</v>
      </c>
      <c r="F182" s="2">
        <v>71.09999999999999</v>
      </c>
      <c r="G182" s="2">
        <v>1.44</v>
      </c>
      <c r="H182" s="3">
        <v>0.395</v>
      </c>
      <c r="I182">
        <v>0.8128</v>
      </c>
      <c r="J182" s="4">
        <v>0.033</v>
      </c>
      <c r="K182" s="4">
        <v>-0.024</v>
      </c>
      <c r="L182">
        <v>0.08</v>
      </c>
      <c r="M182" s="4">
        <v>0.15</v>
      </c>
      <c r="N182">
        <v>0.014844419069369</v>
      </c>
      <c r="O182" t="s">
        <v>2321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0.887</v>
      </c>
      <c r="U182">
        <v>181</v>
      </c>
      <c r="V182">
        <v>181</v>
      </c>
      <c r="W182">
        <v>170</v>
      </c>
      <c r="X182">
        <v>176</v>
      </c>
    </row>
    <row r="183" spans="1:24">
      <c r="A183" t="s">
        <v>205</v>
      </c>
      <c r="B183" s="6" t="s">
        <v>1271</v>
      </c>
      <c r="C183" t="s">
        <v>2161</v>
      </c>
      <c r="D183" t="s">
        <v>2172</v>
      </c>
      <c r="E183" s="1">
        <v>28330746000</v>
      </c>
      <c r="F183" s="2">
        <v>1995.29</v>
      </c>
      <c r="G183" s="2">
        <v>54.31</v>
      </c>
      <c r="H183" s="3">
        <v>0.3936</v>
      </c>
      <c r="I183">
        <v>0.5516</v>
      </c>
      <c r="J183" s="4">
        <v>0.101</v>
      </c>
      <c r="K183" s="4">
        <v>-0.056</v>
      </c>
      <c r="L183">
        <v>0.152</v>
      </c>
      <c r="M183" s="4">
        <v>0.25</v>
      </c>
      <c r="N183">
        <v>0.0321284101842558</v>
      </c>
      <c r="O183" t="s">
        <v>2317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0.833</v>
      </c>
      <c r="U183">
        <v>182</v>
      </c>
      <c r="V183">
        <v>211</v>
      </c>
      <c r="W183">
        <v>251</v>
      </c>
      <c r="X183">
        <v>279</v>
      </c>
    </row>
    <row r="184" spans="1:24">
      <c r="A184" t="s">
        <v>206</v>
      </c>
      <c r="B184" s="6" t="s">
        <v>1272</v>
      </c>
      <c r="C184" t="s">
        <v>2167</v>
      </c>
      <c r="D184" t="s">
        <v>2243</v>
      </c>
      <c r="E184" s="1">
        <v>3107082000</v>
      </c>
      <c r="F184" s="2">
        <v>74.41</v>
      </c>
      <c r="G184" s="2">
        <v>2.72</v>
      </c>
      <c r="H184" s="3">
        <v>0.3933</v>
      </c>
      <c r="I184">
        <v>0.5678</v>
      </c>
      <c r="J184" s="4">
        <v>0.121</v>
      </c>
      <c r="K184" s="4">
        <v>-0.05</v>
      </c>
      <c r="L184">
        <v>0.116</v>
      </c>
      <c r="M184" s="4">
        <v>0.275</v>
      </c>
      <c r="N184">
        <v>0.0450842696629212</v>
      </c>
      <c r="O184" t="s">
        <v>2341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0.914</v>
      </c>
      <c r="U184">
        <v>183</v>
      </c>
      <c r="V184">
        <v>164</v>
      </c>
      <c r="W184">
        <v>122</v>
      </c>
      <c r="X184">
        <v>124</v>
      </c>
    </row>
    <row r="185" spans="1:24">
      <c r="A185" t="s">
        <v>207</v>
      </c>
      <c r="B185" s="6" t="s">
        <v>1273</v>
      </c>
      <c r="C185" t="s">
        <v>2161</v>
      </c>
      <c r="D185" t="s">
        <v>2244</v>
      </c>
      <c r="E185" s="1">
        <v>4677752000</v>
      </c>
      <c r="F185" s="2">
        <v>320.14</v>
      </c>
      <c r="G185" s="2">
        <v>6.84</v>
      </c>
      <c r="H185" s="3">
        <v>0.3915</v>
      </c>
      <c r="I185">
        <v>0.752</v>
      </c>
      <c r="J185" s="4">
        <v>0.04</v>
      </c>
      <c r="K185" s="4">
        <v>-0.061</v>
      </c>
      <c r="L185">
        <v>0.039</v>
      </c>
      <c r="M185" s="4">
        <v>0.092</v>
      </c>
      <c r="N185">
        <v>-0.010906169864368</v>
      </c>
      <c r="O185" t="s">
        <v>2326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0.658</v>
      </c>
      <c r="U185">
        <v>184</v>
      </c>
      <c r="V185">
        <v>206</v>
      </c>
      <c r="W185">
        <v>222</v>
      </c>
      <c r="X185">
        <v>272</v>
      </c>
    </row>
    <row r="186" spans="1:24">
      <c r="A186" t="s">
        <v>208</v>
      </c>
      <c r="B186" s="6" t="s">
        <v>1274</v>
      </c>
      <c r="C186" t="s">
        <v>2163</v>
      </c>
      <c r="D186" t="s">
        <v>2245</v>
      </c>
      <c r="E186" s="1">
        <v>1480936000</v>
      </c>
      <c r="F186" s="2">
        <v>22.38</v>
      </c>
      <c r="G186" s="2">
        <v>0.77</v>
      </c>
      <c r="H186" s="3">
        <v>0.3907</v>
      </c>
      <c r="I186">
        <v>0.3923</v>
      </c>
      <c r="J186" s="4">
        <v>0.315</v>
      </c>
      <c r="K186" s="4">
        <v>-0.042</v>
      </c>
      <c r="L186">
        <v>0.057</v>
      </c>
      <c r="M186" s="4">
        <v>0.16</v>
      </c>
      <c r="N186">
        <v>-0.0290672451193059</v>
      </c>
      <c r="O186" t="s">
        <v>2316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1.016</v>
      </c>
      <c r="U186">
        <v>185</v>
      </c>
      <c r="V186">
        <v>102</v>
      </c>
      <c r="W186">
        <v>82</v>
      </c>
      <c r="X186">
        <v>91</v>
      </c>
    </row>
    <row r="187" spans="1:24">
      <c r="A187" t="s">
        <v>209</v>
      </c>
      <c r="B187" s="6" t="s">
        <v>1275</v>
      </c>
      <c r="C187" t="s">
        <v>2163</v>
      </c>
      <c r="D187" t="s">
        <v>2245</v>
      </c>
      <c r="E187" s="1">
        <v>3548397000</v>
      </c>
      <c r="F187" s="2">
        <v>80.68000000000001</v>
      </c>
      <c r="G187" s="2">
        <v>2.39</v>
      </c>
      <c r="H187" s="3">
        <v>0.3898</v>
      </c>
      <c r="I187">
        <v>0.5426</v>
      </c>
      <c r="J187" s="4">
        <v>0.093</v>
      </c>
      <c r="K187" s="4">
        <v>-0.028</v>
      </c>
      <c r="L187">
        <v>0.183</v>
      </c>
      <c r="M187" s="4">
        <v>0.266</v>
      </c>
      <c r="N187">
        <v>0.07558992134382091</v>
      </c>
      <c r="O187" t="s">
        <v>2330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0.287</v>
      </c>
      <c r="U187">
        <v>186</v>
      </c>
      <c r="V187">
        <v>228</v>
      </c>
      <c r="W187">
        <v>226</v>
      </c>
      <c r="X187">
        <v>230</v>
      </c>
    </row>
    <row r="188" spans="1:24">
      <c r="A188" t="s">
        <v>210</v>
      </c>
      <c r="B188" s="6" t="s">
        <v>1276</v>
      </c>
      <c r="C188" t="s">
        <v>2168</v>
      </c>
      <c r="D188" t="s">
        <v>2228</v>
      </c>
      <c r="E188" s="1">
        <v>87544537000</v>
      </c>
      <c r="F188" s="2">
        <v>113.19</v>
      </c>
      <c r="G188" s="2">
        <v>1.92</v>
      </c>
      <c r="H188" s="3">
        <v>0.3883</v>
      </c>
      <c r="I188">
        <v>0.7511</v>
      </c>
      <c r="J188" s="4">
        <v>0.03</v>
      </c>
      <c r="K188" s="4">
        <v>-0.026</v>
      </c>
      <c r="L188">
        <v>0.114</v>
      </c>
      <c r="M188" s="4">
        <v>0.17</v>
      </c>
      <c r="N188">
        <v>0.0285324852339845</v>
      </c>
      <c r="O188" t="s">
        <v>2316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0.44</v>
      </c>
      <c r="U188">
        <v>187</v>
      </c>
      <c r="V188">
        <v>207</v>
      </c>
      <c r="W188">
        <v>213</v>
      </c>
      <c r="X188">
        <v>216</v>
      </c>
    </row>
    <row r="189" spans="1:24">
      <c r="A189" t="s">
        <v>211</v>
      </c>
      <c r="B189" s="6" t="s">
        <v>1277</v>
      </c>
      <c r="C189" t="s">
        <v>2163</v>
      </c>
      <c r="D189" t="s">
        <v>2175</v>
      </c>
      <c r="E189" s="1">
        <v>296001634000</v>
      </c>
      <c r="F189" s="2">
        <v>68.34999999999999</v>
      </c>
      <c r="G189" s="2">
        <v>0.98</v>
      </c>
      <c r="H189" s="3">
        <v>0.3827</v>
      </c>
      <c r="I189">
        <v>0.8352000000000001</v>
      </c>
      <c r="J189" s="4">
        <v>0.021</v>
      </c>
      <c r="K189" s="4">
        <v>-0.018</v>
      </c>
      <c r="L189">
        <v>0.089</v>
      </c>
      <c r="M189" s="4">
        <v>0.132</v>
      </c>
      <c r="N189">
        <v>0.0195405727923625</v>
      </c>
      <c r="O189" t="s">
        <v>2330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0.592</v>
      </c>
      <c r="U189">
        <v>188</v>
      </c>
      <c r="V189">
        <v>214</v>
      </c>
      <c r="W189">
        <v>236</v>
      </c>
      <c r="X189">
        <v>258</v>
      </c>
    </row>
    <row r="190" spans="1:24">
      <c r="A190" t="s">
        <v>212</v>
      </c>
      <c r="B190" s="6" t="s">
        <v>1278</v>
      </c>
      <c r="C190" t="s">
        <v>2168</v>
      </c>
      <c r="D190" t="s">
        <v>2246</v>
      </c>
      <c r="E190" s="1">
        <v>14154976000</v>
      </c>
      <c r="F190" s="2">
        <v>31.62</v>
      </c>
      <c r="G190" s="2">
        <v>0.52</v>
      </c>
      <c r="H190" s="3">
        <v>0.3805</v>
      </c>
      <c r="I190">
        <v>0.7606000000000001</v>
      </c>
      <c r="J190" s="4">
        <v>0.039</v>
      </c>
      <c r="K190" s="4">
        <v>-0.039</v>
      </c>
      <c r="L190">
        <v>0.108</v>
      </c>
      <c r="M190" s="4">
        <v>0.172</v>
      </c>
      <c r="N190">
        <v>0.0262901655306719</v>
      </c>
      <c r="O190" t="s">
        <v>2318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0.499</v>
      </c>
      <c r="U190">
        <v>189</v>
      </c>
      <c r="V190">
        <v>210</v>
      </c>
      <c r="W190">
        <v>218</v>
      </c>
      <c r="X190">
        <v>223</v>
      </c>
    </row>
    <row r="191" spans="1:24">
      <c r="A191" t="s">
        <v>213</v>
      </c>
      <c r="B191" s="6" t="s">
        <v>1279</v>
      </c>
      <c r="C191" t="s">
        <v>2160</v>
      </c>
      <c r="D191" t="s">
        <v>2218</v>
      </c>
      <c r="E191" s="1">
        <v>107333353000</v>
      </c>
      <c r="F191" s="2">
        <v>333</v>
      </c>
      <c r="G191" s="2">
        <v>10.81</v>
      </c>
      <c r="H191" s="3">
        <v>0.38</v>
      </c>
      <c r="I191">
        <v>0.6066</v>
      </c>
      <c r="J191" s="4">
        <v>0.048</v>
      </c>
      <c r="K191" s="4">
        <v>-0.045</v>
      </c>
      <c r="L191">
        <v>0.08400000000000001</v>
      </c>
      <c r="M191" s="4">
        <v>0.099</v>
      </c>
      <c r="N191">
        <v>0.0350293724551642</v>
      </c>
      <c r="O191" t="s">
        <v>2353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1.145</v>
      </c>
      <c r="U191">
        <v>190</v>
      </c>
      <c r="V191">
        <v>145</v>
      </c>
      <c r="W191">
        <v>89</v>
      </c>
      <c r="X191">
        <v>89</v>
      </c>
    </row>
    <row r="192" spans="1:24">
      <c r="A192" t="s">
        <v>214</v>
      </c>
      <c r="B192" s="6" t="s">
        <v>1280</v>
      </c>
      <c r="C192" t="s">
        <v>2168</v>
      </c>
      <c r="D192" t="s">
        <v>2228</v>
      </c>
      <c r="E192" s="1">
        <v>14381944000</v>
      </c>
      <c r="F192" s="2">
        <v>56.01</v>
      </c>
      <c r="G192" s="2">
        <v>1.01</v>
      </c>
      <c r="H192" s="3">
        <v>0.3777</v>
      </c>
      <c r="I192">
        <v>0.7359</v>
      </c>
      <c r="J192" s="4">
        <v>0.028</v>
      </c>
      <c r="K192" s="4">
        <v>-0.033</v>
      </c>
      <c r="L192">
        <v>0.098</v>
      </c>
      <c r="M192" s="4">
        <v>0.127</v>
      </c>
      <c r="N192">
        <v>0.0163309744148067</v>
      </c>
      <c r="O192" t="s">
        <v>2316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0.555</v>
      </c>
      <c r="U192">
        <v>191</v>
      </c>
      <c r="V192">
        <v>230</v>
      </c>
      <c r="W192">
        <v>246</v>
      </c>
      <c r="X192">
        <v>269</v>
      </c>
    </row>
    <row r="193" spans="1:24">
      <c r="A193" t="s">
        <v>215</v>
      </c>
      <c r="B193" s="6" t="s">
        <v>1281</v>
      </c>
      <c r="C193" t="s">
        <v>2168</v>
      </c>
      <c r="D193" t="s">
        <v>2238</v>
      </c>
      <c r="E193" s="1">
        <v>4383460000</v>
      </c>
      <c r="F193" s="2">
        <v>72.67</v>
      </c>
      <c r="G193" s="2">
        <v>2.04</v>
      </c>
      <c r="H193" s="3">
        <v>0.3652</v>
      </c>
      <c r="I193">
        <v>0.596</v>
      </c>
      <c r="J193" s="4">
        <v>0.042</v>
      </c>
      <c r="K193" s="4">
        <v>-0.052</v>
      </c>
      <c r="L193">
        <v>0.03</v>
      </c>
      <c r="M193" s="4">
        <v>0.055</v>
      </c>
      <c r="N193">
        <v>-0.0181056613971085</v>
      </c>
      <c r="O193" t="s">
        <v>2320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0.507</v>
      </c>
      <c r="U193">
        <v>192</v>
      </c>
      <c r="V193">
        <v>143</v>
      </c>
      <c r="W193">
        <v>147</v>
      </c>
      <c r="X193">
        <v>145</v>
      </c>
    </row>
    <row r="194" spans="1:24">
      <c r="A194" t="s">
        <v>216</v>
      </c>
      <c r="B194" s="6" t="s">
        <v>1282</v>
      </c>
      <c r="C194" t="s">
        <v>2161</v>
      </c>
      <c r="D194" t="s">
        <v>2172</v>
      </c>
      <c r="E194" s="1">
        <v>686198000</v>
      </c>
      <c r="F194" s="2">
        <v>15.35</v>
      </c>
      <c r="G194" s="2">
        <v>0.48</v>
      </c>
      <c r="H194" s="3">
        <v>0.364</v>
      </c>
      <c r="I194">
        <v>0.5679999999999999</v>
      </c>
      <c r="J194" s="4">
        <v>0.05</v>
      </c>
      <c r="K194" s="4">
        <v>-0.044</v>
      </c>
      <c r="L194">
        <v>0.056</v>
      </c>
      <c r="M194" s="4">
        <v>0.067</v>
      </c>
      <c r="N194">
        <v>-0.022915340547422</v>
      </c>
      <c r="O194" t="s">
        <v>2338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1.088</v>
      </c>
      <c r="U194">
        <v>193</v>
      </c>
      <c r="V194">
        <v>175</v>
      </c>
      <c r="W194">
        <v>178</v>
      </c>
      <c r="X194">
        <v>211</v>
      </c>
    </row>
    <row r="195" spans="1:24">
      <c r="A195" t="s">
        <v>217</v>
      </c>
      <c r="B195" s="6" t="s">
        <v>1283</v>
      </c>
      <c r="C195" t="s">
        <v>2160</v>
      </c>
      <c r="D195" t="s">
        <v>2182</v>
      </c>
      <c r="E195" s="1">
        <v>5592682000</v>
      </c>
      <c r="F195" s="2">
        <v>34.48</v>
      </c>
      <c r="G195" s="2">
        <v>0.86</v>
      </c>
      <c r="H195" s="3">
        <v>0.3613</v>
      </c>
      <c r="I195">
        <v>0.6203</v>
      </c>
      <c r="J195" s="4">
        <v>0.041</v>
      </c>
      <c r="K195" s="4">
        <v>-0.073</v>
      </c>
      <c r="L195">
        <v>0.106</v>
      </c>
      <c r="M195" s="4">
        <v>0.129</v>
      </c>
      <c r="N195">
        <v>0.0186115214180204</v>
      </c>
      <c r="O195" t="s">
        <v>2317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1.004</v>
      </c>
      <c r="U195">
        <v>194</v>
      </c>
      <c r="V195">
        <v>281</v>
      </c>
      <c r="W195">
        <v>363</v>
      </c>
      <c r="X195">
        <v>447</v>
      </c>
    </row>
    <row r="196" spans="1:24">
      <c r="A196" t="s">
        <v>218</v>
      </c>
      <c r="B196" s="6" t="s">
        <v>1284</v>
      </c>
      <c r="C196" t="s">
        <v>2168</v>
      </c>
      <c r="D196" t="s">
        <v>2228</v>
      </c>
      <c r="E196" s="1">
        <v>7898117000</v>
      </c>
      <c r="F196" s="2">
        <v>39.19</v>
      </c>
      <c r="G196" s="2">
        <v>0.66</v>
      </c>
      <c r="H196" s="3">
        <v>0.3613</v>
      </c>
      <c r="I196">
        <v>0.7077</v>
      </c>
      <c r="J196" s="4">
        <v>0.027</v>
      </c>
      <c r="K196" s="4">
        <v>-0.034</v>
      </c>
      <c r="L196">
        <v>0.106</v>
      </c>
      <c r="M196" s="4">
        <v>0.143</v>
      </c>
      <c r="N196">
        <v>0.0224367336290112</v>
      </c>
      <c r="O196" t="s">
        <v>2316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0.726</v>
      </c>
      <c r="U196">
        <v>195</v>
      </c>
      <c r="V196">
        <v>232</v>
      </c>
      <c r="W196">
        <v>239</v>
      </c>
      <c r="X196">
        <v>249</v>
      </c>
    </row>
    <row r="197" spans="1:24">
      <c r="A197" t="s">
        <v>219</v>
      </c>
      <c r="B197" s="6" t="s">
        <v>1285</v>
      </c>
      <c r="C197" t="s">
        <v>2160</v>
      </c>
      <c r="D197" t="s">
        <v>2171</v>
      </c>
      <c r="E197" s="1">
        <v>175496544000</v>
      </c>
      <c r="F197" s="2">
        <v>194.49</v>
      </c>
      <c r="G197" s="2">
        <v>5.59</v>
      </c>
      <c r="H197" s="3">
        <v>0.3589</v>
      </c>
      <c r="I197">
        <v>0.5615</v>
      </c>
      <c r="J197" s="4">
        <v>0.056</v>
      </c>
      <c r="K197" s="4">
        <v>-0.051</v>
      </c>
      <c r="L197">
        <v>0.043</v>
      </c>
      <c r="M197" s="4">
        <v>0.128</v>
      </c>
      <c r="N197">
        <v>0.0026291370244355</v>
      </c>
      <c r="O197" t="s">
        <v>2330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0.973</v>
      </c>
      <c r="U197">
        <v>196</v>
      </c>
      <c r="V197">
        <v>129</v>
      </c>
      <c r="W197">
        <v>79</v>
      </c>
      <c r="X197">
        <v>74</v>
      </c>
    </row>
    <row r="198" spans="1:24">
      <c r="A198" t="s">
        <v>220</v>
      </c>
      <c r="B198" s="6" t="s">
        <v>1286</v>
      </c>
      <c r="C198" t="s">
        <v>2164</v>
      </c>
      <c r="D198" t="s">
        <v>2214</v>
      </c>
      <c r="E198" s="1">
        <v>10905184000</v>
      </c>
      <c r="F198" s="2">
        <v>48.1</v>
      </c>
      <c r="G198" s="2">
        <v>1.11</v>
      </c>
      <c r="H198" s="3">
        <v>0.358</v>
      </c>
      <c r="I198">
        <v>0.6311</v>
      </c>
      <c r="J198" s="4">
        <v>0.037</v>
      </c>
      <c r="K198" s="4">
        <v>-0.056</v>
      </c>
      <c r="L198">
        <v>0.093</v>
      </c>
      <c r="M198" s="4">
        <v>0.127</v>
      </c>
      <c r="N198">
        <v>0.0136986301369863</v>
      </c>
      <c r="O198" t="s">
        <v>2316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0.8179999999999999</v>
      </c>
      <c r="U198">
        <v>197</v>
      </c>
      <c r="V198">
        <v>279</v>
      </c>
      <c r="W198">
        <v>335</v>
      </c>
      <c r="X198">
        <v>377</v>
      </c>
    </row>
    <row r="199" spans="1:24">
      <c r="A199" t="s">
        <v>221</v>
      </c>
      <c r="B199" s="6" t="s">
        <v>1287</v>
      </c>
      <c r="C199" t="s">
        <v>2161</v>
      </c>
      <c r="D199" t="s">
        <v>2172</v>
      </c>
      <c r="E199" s="1">
        <v>1653496000</v>
      </c>
      <c r="F199" s="2">
        <v>112.48</v>
      </c>
      <c r="G199" s="2">
        <v>2.99</v>
      </c>
      <c r="H199" s="3">
        <v>0.3549</v>
      </c>
      <c r="I199">
        <v>0.5805</v>
      </c>
      <c r="J199" s="4">
        <v>0.045</v>
      </c>
      <c r="K199" s="4">
        <v>-0.039</v>
      </c>
      <c r="L199">
        <v>0.063</v>
      </c>
      <c r="M199" s="4">
        <v>0.091</v>
      </c>
      <c r="N199">
        <v>-0.0171268787137364</v>
      </c>
      <c r="O199" t="s">
        <v>2330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0.471</v>
      </c>
      <c r="U199">
        <v>198</v>
      </c>
      <c r="V199">
        <v>212</v>
      </c>
      <c r="W199">
        <v>243</v>
      </c>
      <c r="X199">
        <v>288</v>
      </c>
    </row>
    <row r="200" spans="1:24">
      <c r="A200" t="s">
        <v>222</v>
      </c>
      <c r="B200" s="6" t="s">
        <v>1288</v>
      </c>
      <c r="C200" t="s">
        <v>2164</v>
      </c>
      <c r="D200" t="s">
        <v>2195</v>
      </c>
      <c r="E200" s="1">
        <v>33054714000</v>
      </c>
      <c r="F200" s="2">
        <v>109.22</v>
      </c>
      <c r="G200" s="2">
        <v>2.76</v>
      </c>
      <c r="H200" s="3">
        <v>0.3516</v>
      </c>
      <c r="I200">
        <v>0.4768</v>
      </c>
      <c r="J200" s="4">
        <v>0.093</v>
      </c>
      <c r="K200" s="4">
        <v>-0.051</v>
      </c>
      <c r="L200">
        <v>0.176</v>
      </c>
      <c r="M200" s="4">
        <v>0.227</v>
      </c>
      <c r="N200">
        <v>0.0392007611798288</v>
      </c>
      <c r="O200" t="s">
        <v>2327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1.398</v>
      </c>
      <c r="U200">
        <v>199</v>
      </c>
      <c r="V200">
        <v>343</v>
      </c>
      <c r="W200">
        <v>520</v>
      </c>
      <c r="X200">
        <v>623</v>
      </c>
    </row>
    <row r="201" spans="1:24">
      <c r="A201" t="s">
        <v>223</v>
      </c>
      <c r="B201" s="6" t="s">
        <v>1289</v>
      </c>
      <c r="C201" t="s">
        <v>2165</v>
      </c>
      <c r="D201" t="s">
        <v>2221</v>
      </c>
      <c r="E201" s="1">
        <v>43410194000</v>
      </c>
      <c r="F201" s="2">
        <v>227.29</v>
      </c>
      <c r="G201" s="2">
        <v>4.46</v>
      </c>
      <c r="H201" s="3">
        <v>0.3513</v>
      </c>
      <c r="I201">
        <v>0.7561</v>
      </c>
      <c r="J201" s="4">
        <v>0.035</v>
      </c>
      <c r="K201" s="4">
        <v>-0.057</v>
      </c>
      <c r="L201">
        <v>0.034</v>
      </c>
      <c r="M201" s="4">
        <v>0.083</v>
      </c>
      <c r="N201">
        <v>-0.0091547146780591</v>
      </c>
      <c r="O201" t="s">
        <v>2317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0.722</v>
      </c>
      <c r="U201">
        <v>200</v>
      </c>
      <c r="V201">
        <v>182</v>
      </c>
      <c r="W201">
        <v>183</v>
      </c>
      <c r="X201">
        <v>185</v>
      </c>
    </row>
    <row r="202" spans="1:24">
      <c r="A202" t="s">
        <v>224</v>
      </c>
      <c r="B202" s="6" t="s">
        <v>1290</v>
      </c>
      <c r="C202" t="s">
        <v>2159</v>
      </c>
      <c r="D202" t="s">
        <v>2224</v>
      </c>
      <c r="E202" s="1">
        <v>161784054000</v>
      </c>
      <c r="F202" s="2">
        <v>28.89</v>
      </c>
      <c r="G202" s="2">
        <v>0.73</v>
      </c>
      <c r="H202" s="3">
        <v>0.3497</v>
      </c>
      <c r="I202">
        <v>0.6335</v>
      </c>
      <c r="J202" s="4">
        <v>0.061</v>
      </c>
      <c r="K202" s="4">
        <v>-0.038</v>
      </c>
      <c r="L202">
        <v>0.046</v>
      </c>
      <c r="M202" s="4">
        <v>0.051</v>
      </c>
      <c r="N202">
        <v>-0.0116318850496065</v>
      </c>
      <c r="O202" t="s">
        <v>2321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0.633</v>
      </c>
      <c r="U202">
        <v>201</v>
      </c>
      <c r="V202">
        <v>204</v>
      </c>
      <c r="W202">
        <v>255</v>
      </c>
      <c r="X202">
        <v>315</v>
      </c>
    </row>
    <row r="203" spans="1:24">
      <c r="A203" t="s">
        <v>225</v>
      </c>
      <c r="B203" s="6" t="s">
        <v>1291</v>
      </c>
      <c r="C203" t="s">
        <v>2160</v>
      </c>
      <c r="D203" t="s">
        <v>2182</v>
      </c>
      <c r="E203" s="1">
        <v>4227437000</v>
      </c>
      <c r="F203" s="2">
        <v>63.31</v>
      </c>
      <c r="G203" s="2">
        <v>2.46</v>
      </c>
      <c r="H203" s="3">
        <v>0.3487</v>
      </c>
      <c r="I203">
        <v>0.5479000000000001</v>
      </c>
      <c r="J203" s="4">
        <v>0.082</v>
      </c>
      <c r="K203" s="4">
        <v>-0.042</v>
      </c>
      <c r="L203">
        <v>0.022</v>
      </c>
      <c r="M203" s="4">
        <v>-0.14</v>
      </c>
      <c r="N203">
        <v>-0.0324010392786184</v>
      </c>
      <c r="O203" t="s">
        <v>2334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0.664</v>
      </c>
      <c r="U203">
        <v>202</v>
      </c>
      <c r="V203">
        <v>226</v>
      </c>
      <c r="W203">
        <v>291</v>
      </c>
      <c r="X203">
        <v>341</v>
      </c>
    </row>
    <row r="204" spans="1:24">
      <c r="A204" t="s">
        <v>226</v>
      </c>
      <c r="B204" s="6" t="s">
        <v>1292</v>
      </c>
      <c r="C204" t="s">
        <v>2160</v>
      </c>
      <c r="D204" t="s">
        <v>2218</v>
      </c>
      <c r="E204" s="1">
        <v>237795574000</v>
      </c>
      <c r="F204" s="2">
        <v>531.3200000000001</v>
      </c>
      <c r="G204" s="2">
        <v>13.73</v>
      </c>
      <c r="H204" s="3">
        <v>0.3445</v>
      </c>
      <c r="I204">
        <v>0.512</v>
      </c>
      <c r="J204" s="4">
        <v>0.145</v>
      </c>
      <c r="K204" s="4">
        <v>-0.066</v>
      </c>
      <c r="L204">
        <v>0.052</v>
      </c>
      <c r="M204" s="4">
        <v>-0.026</v>
      </c>
      <c r="N204">
        <v>-0.0058192840970752</v>
      </c>
      <c r="O204" t="s">
        <v>2354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1.298</v>
      </c>
      <c r="U204">
        <v>203</v>
      </c>
      <c r="V204">
        <v>244</v>
      </c>
      <c r="W204">
        <v>277</v>
      </c>
      <c r="X204">
        <v>366</v>
      </c>
    </row>
    <row r="205" spans="1:24">
      <c r="A205" t="s">
        <v>227</v>
      </c>
      <c r="B205" s="6" t="s">
        <v>1293</v>
      </c>
      <c r="C205" t="s">
        <v>2167</v>
      </c>
      <c r="D205" t="s">
        <v>2247</v>
      </c>
      <c r="E205" s="1">
        <v>61854487000</v>
      </c>
      <c r="F205" s="2">
        <v>274.25</v>
      </c>
      <c r="G205" s="2">
        <v>6.04</v>
      </c>
      <c r="H205" s="3">
        <v>0.3433</v>
      </c>
      <c r="I205">
        <v>0.5893</v>
      </c>
      <c r="J205" s="4">
        <v>0.09</v>
      </c>
      <c r="K205" s="4">
        <v>-0.055</v>
      </c>
      <c r="L205">
        <v>0.076</v>
      </c>
      <c r="M205" s="4">
        <v>0.08</v>
      </c>
      <c r="N205">
        <v>0.0121793688872486</v>
      </c>
      <c r="O205" t="s">
        <v>2326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0.822</v>
      </c>
      <c r="U205">
        <v>204</v>
      </c>
      <c r="V205">
        <v>218</v>
      </c>
      <c r="W205">
        <v>216</v>
      </c>
      <c r="X205">
        <v>207</v>
      </c>
    </row>
    <row r="206" spans="1:24">
      <c r="A206" t="s">
        <v>228</v>
      </c>
      <c r="B206" s="6" t="s">
        <v>1294</v>
      </c>
      <c r="C206" t="s">
        <v>2160</v>
      </c>
      <c r="D206" t="s">
        <v>2248</v>
      </c>
      <c r="E206" s="1">
        <v>19959689000</v>
      </c>
      <c r="F206" s="2">
        <v>124.24</v>
      </c>
      <c r="G206" s="2">
        <v>6.22</v>
      </c>
      <c r="H206" s="3">
        <v>0.343</v>
      </c>
      <c r="I206">
        <v>0.3109</v>
      </c>
      <c r="J206" s="4">
        <v>0.082</v>
      </c>
      <c r="K206" s="4">
        <v>-0.134</v>
      </c>
      <c r="L206">
        <v>-0.042</v>
      </c>
      <c r="M206" s="4">
        <v>0.08599999999999999</v>
      </c>
      <c r="N206">
        <v>-0.0395794681508968</v>
      </c>
      <c r="O206" t="s">
        <v>2335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1.499</v>
      </c>
      <c r="U206">
        <v>205</v>
      </c>
      <c r="V206">
        <v>64</v>
      </c>
      <c r="W206">
        <v>18</v>
      </c>
      <c r="X206">
        <v>4</v>
      </c>
    </row>
    <row r="207" spans="1:24">
      <c r="A207" t="s">
        <v>229</v>
      </c>
      <c r="B207" s="6" t="s">
        <v>1295</v>
      </c>
      <c r="C207" t="s">
        <v>2168</v>
      </c>
      <c r="D207" t="s">
        <v>2228</v>
      </c>
      <c r="E207" s="1">
        <v>51897627000</v>
      </c>
      <c r="F207" s="2">
        <v>97.90000000000001</v>
      </c>
      <c r="G207" s="2">
        <v>1.91</v>
      </c>
      <c r="H207" s="3">
        <v>0.3419</v>
      </c>
      <c r="I207">
        <v>0.6452</v>
      </c>
      <c r="J207" s="4">
        <v>0.032</v>
      </c>
      <c r="K207" s="4">
        <v>-0.037</v>
      </c>
      <c r="L207">
        <v>0.109</v>
      </c>
      <c r="M207" s="4">
        <v>0.178</v>
      </c>
      <c r="N207">
        <v>0.0225611029872572</v>
      </c>
      <c r="O207" t="s">
        <v>2316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0.524</v>
      </c>
      <c r="U207">
        <v>206</v>
      </c>
      <c r="V207">
        <v>241</v>
      </c>
      <c r="W207">
        <v>257</v>
      </c>
      <c r="X207">
        <v>263</v>
      </c>
    </row>
    <row r="208" spans="1:24">
      <c r="A208" t="s">
        <v>230</v>
      </c>
      <c r="B208" s="6" t="s">
        <v>1296</v>
      </c>
      <c r="C208" t="s">
        <v>2161</v>
      </c>
      <c r="D208" t="s">
        <v>2206</v>
      </c>
      <c r="E208" s="1">
        <v>6786653000</v>
      </c>
      <c r="F208" s="2">
        <v>45.43</v>
      </c>
      <c r="G208" s="2">
        <v>1.6</v>
      </c>
      <c r="H208" s="3">
        <v>0.3409</v>
      </c>
      <c r="I208">
        <v>0.5054</v>
      </c>
      <c r="J208" s="4">
        <v>0.062</v>
      </c>
      <c r="K208" s="4">
        <v>-0.059</v>
      </c>
      <c r="L208">
        <v>0.039</v>
      </c>
      <c r="M208" s="4">
        <v>0.102</v>
      </c>
      <c r="N208">
        <v>-0.0389253226147663</v>
      </c>
      <c r="O208" t="s">
        <v>2328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1.102</v>
      </c>
      <c r="U208">
        <v>207</v>
      </c>
      <c r="V208">
        <v>217</v>
      </c>
      <c r="W208">
        <v>229</v>
      </c>
      <c r="X208">
        <v>280</v>
      </c>
    </row>
    <row r="209" spans="1:24">
      <c r="A209" t="s">
        <v>231</v>
      </c>
      <c r="B209" s="6" t="s">
        <v>1297</v>
      </c>
      <c r="C209" t="s">
        <v>2161</v>
      </c>
      <c r="D209" t="s">
        <v>2206</v>
      </c>
      <c r="E209" s="1">
        <v>4563601000</v>
      </c>
      <c r="F209" s="2">
        <v>93.42</v>
      </c>
      <c r="G209" s="2">
        <v>3.07</v>
      </c>
      <c r="H209" s="3">
        <v>0.3406</v>
      </c>
      <c r="I209">
        <v>0.5276999999999999</v>
      </c>
      <c r="J209" s="4">
        <v>0.051</v>
      </c>
      <c r="K209" s="4">
        <v>-0.065</v>
      </c>
      <c r="L209">
        <v>0.098</v>
      </c>
      <c r="M209" s="4">
        <v>0.153</v>
      </c>
      <c r="N209">
        <v>-0.0001070320025687</v>
      </c>
      <c r="O209" t="s">
        <v>2330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0.8100000000000001</v>
      </c>
      <c r="U209">
        <v>208</v>
      </c>
      <c r="V209">
        <v>266</v>
      </c>
      <c r="W209">
        <v>332</v>
      </c>
      <c r="X209">
        <v>393</v>
      </c>
    </row>
    <row r="210" spans="1:24">
      <c r="A210" t="s">
        <v>232</v>
      </c>
      <c r="B210" s="6" t="s">
        <v>1298</v>
      </c>
      <c r="C210" t="s">
        <v>2161</v>
      </c>
      <c r="D210" t="s">
        <v>2229</v>
      </c>
      <c r="E210" s="1">
        <v>5459570000</v>
      </c>
      <c r="F210" s="2">
        <v>34.47</v>
      </c>
      <c r="G210" s="2">
        <v>0.85</v>
      </c>
      <c r="H210" s="3">
        <v>0.3399</v>
      </c>
      <c r="I210">
        <v>0.681</v>
      </c>
      <c r="J210" s="4">
        <v>0.03</v>
      </c>
      <c r="K210" s="4">
        <v>-0.057</v>
      </c>
      <c r="L210">
        <v>0.044</v>
      </c>
      <c r="M210" s="4">
        <v>0.135</v>
      </c>
      <c r="N210">
        <v>-0.0069144338807261</v>
      </c>
      <c r="O210" t="s">
        <v>2335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1.497</v>
      </c>
      <c r="U210">
        <v>209</v>
      </c>
      <c r="V210">
        <v>191</v>
      </c>
      <c r="W210">
        <v>204</v>
      </c>
      <c r="X210">
        <v>209</v>
      </c>
    </row>
    <row r="211" spans="1:24">
      <c r="A211" t="s">
        <v>233</v>
      </c>
      <c r="B211" s="6" t="s">
        <v>1299</v>
      </c>
      <c r="C211" t="s">
        <v>2164</v>
      </c>
      <c r="D211" t="s">
        <v>2202</v>
      </c>
      <c r="E211" s="1">
        <v>13916621000</v>
      </c>
      <c r="F211" s="2">
        <v>71.3</v>
      </c>
      <c r="G211" s="2">
        <v>1.42</v>
      </c>
      <c r="H211" s="3">
        <v>0.3361</v>
      </c>
      <c r="I211">
        <v>0.6996</v>
      </c>
      <c r="J211" s="4">
        <v>0.036</v>
      </c>
      <c r="K211" s="4">
        <v>-0.032</v>
      </c>
      <c r="L211">
        <v>0.113</v>
      </c>
      <c r="M211" s="4">
        <v>0.08699999999999999</v>
      </c>
      <c r="N211">
        <v>0.0303468208092485</v>
      </c>
      <c r="O211" t="s">
        <v>2329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0.776</v>
      </c>
      <c r="U211">
        <v>210</v>
      </c>
      <c r="V211">
        <v>278</v>
      </c>
      <c r="W211">
        <v>370</v>
      </c>
      <c r="X211">
        <v>440</v>
      </c>
    </row>
    <row r="212" spans="1:24">
      <c r="A212" t="s">
        <v>234</v>
      </c>
      <c r="B212" s="6" t="s">
        <v>1300</v>
      </c>
      <c r="C212" t="s">
        <v>2161</v>
      </c>
      <c r="D212" t="s">
        <v>2249</v>
      </c>
      <c r="E212" s="1">
        <v>13314335000</v>
      </c>
      <c r="F212" s="2">
        <v>48.01</v>
      </c>
      <c r="G212" s="2">
        <v>0.96</v>
      </c>
      <c r="H212" s="3">
        <v>0.3338</v>
      </c>
      <c r="I212">
        <v>0.777</v>
      </c>
      <c r="J212" s="4">
        <v>0.025</v>
      </c>
      <c r="K212" s="4">
        <v>-0.032</v>
      </c>
      <c r="L212">
        <v>0.07199999999999999</v>
      </c>
      <c r="M212" s="4">
        <v>0.129</v>
      </c>
      <c r="N212">
        <v>0.0064989517819704</v>
      </c>
      <c r="O212" t="s">
        <v>2323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0.665</v>
      </c>
      <c r="U212">
        <v>211</v>
      </c>
      <c r="V212">
        <v>254</v>
      </c>
      <c r="W212">
        <v>286</v>
      </c>
      <c r="X212">
        <v>322</v>
      </c>
    </row>
    <row r="213" spans="1:24">
      <c r="A213" t="s">
        <v>235</v>
      </c>
      <c r="B213" s="6" t="s">
        <v>1301</v>
      </c>
      <c r="C213" t="s">
        <v>2163</v>
      </c>
      <c r="D213" t="s">
        <v>2245</v>
      </c>
      <c r="E213" s="1">
        <v>918030000</v>
      </c>
      <c r="F213" s="2">
        <v>16.65</v>
      </c>
      <c r="G213" s="2">
        <v>0.65</v>
      </c>
      <c r="H213" s="3">
        <v>0.3333</v>
      </c>
      <c r="I213">
        <v>0.4303</v>
      </c>
      <c r="J213" s="4">
        <v>0.065</v>
      </c>
      <c r="K213" s="4">
        <v>-0.09</v>
      </c>
      <c r="L213">
        <v>0.055</v>
      </c>
      <c r="M213" s="4">
        <v>0.164</v>
      </c>
      <c r="N213">
        <v>-0.0463917525773197</v>
      </c>
      <c r="O213" t="s">
        <v>2341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1.256</v>
      </c>
      <c r="U213">
        <v>212</v>
      </c>
      <c r="V213">
        <v>229</v>
      </c>
      <c r="W213">
        <v>281</v>
      </c>
      <c r="X213">
        <v>363</v>
      </c>
    </row>
    <row r="214" spans="1:24">
      <c r="A214" t="s">
        <v>236</v>
      </c>
      <c r="B214" s="6" t="s">
        <v>1302</v>
      </c>
      <c r="C214" t="s">
        <v>2159</v>
      </c>
      <c r="D214" t="s">
        <v>2224</v>
      </c>
      <c r="E214" s="1">
        <v>802891432000</v>
      </c>
      <c r="F214" s="2">
        <v>904.79</v>
      </c>
      <c r="G214" s="2">
        <v>32.77</v>
      </c>
      <c r="H214" s="3">
        <v>0.329</v>
      </c>
      <c r="I214">
        <v>0.4822</v>
      </c>
      <c r="J214" s="4">
        <v>0.095</v>
      </c>
      <c r="K214" s="4">
        <v>-0.063</v>
      </c>
      <c r="L214">
        <v>0.104</v>
      </c>
      <c r="M214" s="4">
        <v>0.232</v>
      </c>
      <c r="N214">
        <v>0.0649349120783409</v>
      </c>
      <c r="O214" t="s">
        <v>2318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0.409</v>
      </c>
      <c r="U214">
        <v>213</v>
      </c>
      <c r="V214">
        <v>195</v>
      </c>
      <c r="W214">
        <v>123</v>
      </c>
      <c r="X214">
        <v>85</v>
      </c>
    </row>
    <row r="215" spans="1:24">
      <c r="A215" t="s">
        <v>237</v>
      </c>
      <c r="B215" s="6" t="s">
        <v>1303</v>
      </c>
      <c r="C215" t="s">
        <v>2164</v>
      </c>
      <c r="D215" t="s">
        <v>2216</v>
      </c>
      <c r="E215" s="1">
        <v>4146504000</v>
      </c>
      <c r="F215" s="2">
        <v>26.78</v>
      </c>
      <c r="G215" s="2">
        <v>0.73</v>
      </c>
      <c r="H215" s="3">
        <v>0.3254</v>
      </c>
      <c r="I215">
        <v>0.5417</v>
      </c>
      <c r="J215" s="4">
        <v>0.082</v>
      </c>
      <c r="K215" s="4">
        <v>-0.047</v>
      </c>
      <c r="L215">
        <v>0.141</v>
      </c>
      <c r="M215" s="4">
        <v>0.189</v>
      </c>
      <c r="N215">
        <v>0.0256606664113367</v>
      </c>
      <c r="O215" t="s">
        <v>2317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1.287</v>
      </c>
      <c r="U215">
        <v>214</v>
      </c>
      <c r="V215">
        <v>280</v>
      </c>
      <c r="W215">
        <v>364</v>
      </c>
      <c r="X215">
        <v>433</v>
      </c>
    </row>
    <row r="216" spans="1:24">
      <c r="A216" t="s">
        <v>238</v>
      </c>
      <c r="B216" s="6" t="s">
        <v>1304</v>
      </c>
      <c r="C216" t="s">
        <v>2165</v>
      </c>
      <c r="D216" t="s">
        <v>2221</v>
      </c>
      <c r="E216" s="1">
        <v>132743946000</v>
      </c>
      <c r="F216" s="2">
        <v>553.85</v>
      </c>
      <c r="G216" s="2">
        <v>9.23</v>
      </c>
      <c r="H216" s="3">
        <v>0.3252</v>
      </c>
      <c r="I216">
        <v>0.5762</v>
      </c>
      <c r="J216" s="4">
        <v>0.056</v>
      </c>
      <c r="K216" s="4">
        <v>-0.019</v>
      </c>
      <c r="L216">
        <v>0.172</v>
      </c>
      <c r="M216" s="4">
        <v>0.219</v>
      </c>
      <c r="N216">
        <v>0.0499924167740957</v>
      </c>
      <c r="O216" t="s">
        <v>2342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0.454</v>
      </c>
      <c r="U216">
        <v>215</v>
      </c>
      <c r="V216">
        <v>269</v>
      </c>
      <c r="W216">
        <v>317</v>
      </c>
      <c r="X216">
        <v>313</v>
      </c>
    </row>
    <row r="217" spans="1:24">
      <c r="A217" t="s">
        <v>239</v>
      </c>
      <c r="B217" s="6" t="s">
        <v>1305</v>
      </c>
      <c r="C217" t="s">
        <v>2161</v>
      </c>
      <c r="D217" t="s">
        <v>2222</v>
      </c>
      <c r="E217" s="1">
        <v>108215747000</v>
      </c>
      <c r="F217" s="2">
        <v>217.51</v>
      </c>
      <c r="G217" s="2">
        <v>3.55</v>
      </c>
      <c r="H217" s="3">
        <v>0.3252</v>
      </c>
      <c r="I217">
        <v>0.8696</v>
      </c>
      <c r="J217" s="4">
        <v>0.024</v>
      </c>
      <c r="K217" s="4">
        <v>-0.034</v>
      </c>
      <c r="L217">
        <v>0.044</v>
      </c>
      <c r="M217" s="4">
        <v>0.079</v>
      </c>
      <c r="N217">
        <v>-0.0027966257106181</v>
      </c>
      <c r="O217" t="s">
        <v>2331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0.9320000000000001</v>
      </c>
      <c r="U217">
        <v>216</v>
      </c>
      <c r="V217">
        <v>238</v>
      </c>
      <c r="W217">
        <v>258</v>
      </c>
      <c r="X217">
        <v>293</v>
      </c>
    </row>
    <row r="218" spans="1:24">
      <c r="A218" t="s">
        <v>240</v>
      </c>
      <c r="B218" s="6" t="s">
        <v>1306</v>
      </c>
      <c r="C218" t="s">
        <v>2158</v>
      </c>
      <c r="D218" t="s">
        <v>2250</v>
      </c>
      <c r="E218" s="1">
        <v>9243501000</v>
      </c>
      <c r="F218" s="2">
        <v>145.73</v>
      </c>
      <c r="G218" s="2">
        <v>5.14</v>
      </c>
      <c r="H218" s="3">
        <v>0.3225</v>
      </c>
      <c r="I218">
        <v>0.3723</v>
      </c>
      <c r="J218" s="4">
        <v>0.195</v>
      </c>
      <c r="K218" s="4">
        <v>-0.057</v>
      </c>
      <c r="L218">
        <v>0.189</v>
      </c>
      <c r="M218" s="4">
        <v>0.301</v>
      </c>
      <c r="N218">
        <v>0.0264121707282716</v>
      </c>
      <c r="O218" t="s">
        <v>2317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1.383</v>
      </c>
      <c r="U218">
        <v>217</v>
      </c>
      <c r="V218">
        <v>359</v>
      </c>
      <c r="W218">
        <v>530</v>
      </c>
      <c r="X218">
        <v>638</v>
      </c>
    </row>
    <row r="219" spans="1:24">
      <c r="A219" t="s">
        <v>241</v>
      </c>
      <c r="B219" s="6" t="s">
        <v>1307</v>
      </c>
      <c r="C219" t="s">
        <v>2159</v>
      </c>
      <c r="D219" t="s">
        <v>2187</v>
      </c>
      <c r="E219" s="1">
        <v>196251000</v>
      </c>
      <c r="F219" s="2">
        <v>28.09</v>
      </c>
      <c r="G219" s="2">
        <v>2.46</v>
      </c>
      <c r="H219" s="3">
        <v>0.3185</v>
      </c>
      <c r="I219">
        <v>0.2706</v>
      </c>
      <c r="J219" s="4">
        <v>0.244</v>
      </c>
      <c r="K219" s="4">
        <v>-0.253</v>
      </c>
      <c r="L219">
        <v>-0.057</v>
      </c>
      <c r="M219" s="4">
        <v>-0.206</v>
      </c>
      <c r="N219">
        <v>-0.07324315407456281</v>
      </c>
      <c r="O219" t="s">
        <v>2347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1.009</v>
      </c>
      <c r="U219">
        <v>218</v>
      </c>
      <c r="V219">
        <v>168</v>
      </c>
      <c r="W219">
        <v>139</v>
      </c>
      <c r="X219">
        <v>204</v>
      </c>
    </row>
    <row r="220" spans="1:24">
      <c r="A220" t="s">
        <v>242</v>
      </c>
      <c r="B220" s="6" t="s">
        <v>1308</v>
      </c>
      <c r="C220" t="s">
        <v>2161</v>
      </c>
      <c r="D220" t="s">
        <v>2251</v>
      </c>
      <c r="E220" s="1">
        <v>1562636000</v>
      </c>
      <c r="F220" s="2">
        <v>34.47</v>
      </c>
      <c r="G220" s="2">
        <v>0.97</v>
      </c>
      <c r="H220" s="3">
        <v>0.3114</v>
      </c>
      <c r="I220">
        <v>0.5153</v>
      </c>
      <c r="J220" s="4">
        <v>0.051</v>
      </c>
      <c r="K220" s="4">
        <v>-0.044</v>
      </c>
      <c r="L220">
        <v>0.018</v>
      </c>
      <c r="M220" s="4">
        <v>0.104</v>
      </c>
      <c r="N220">
        <v>-0.0371508379888267</v>
      </c>
      <c r="O220" t="s">
        <v>2341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1.189</v>
      </c>
      <c r="U220">
        <v>219</v>
      </c>
      <c r="V220">
        <v>162</v>
      </c>
      <c r="W220">
        <v>120</v>
      </c>
      <c r="X220">
        <v>118</v>
      </c>
    </row>
    <row r="221" spans="1:24">
      <c r="A221" t="s">
        <v>243</v>
      </c>
      <c r="B221" s="6" t="s">
        <v>1309</v>
      </c>
      <c r="C221" t="s">
        <v>2165</v>
      </c>
      <c r="D221" t="s">
        <v>2252</v>
      </c>
      <c r="E221" s="1">
        <v>26314318000</v>
      </c>
      <c r="F221" s="2">
        <v>107.16</v>
      </c>
      <c r="G221" s="2">
        <v>2.22</v>
      </c>
      <c r="H221" s="3">
        <v>0.3109</v>
      </c>
      <c r="I221">
        <v>0.6494</v>
      </c>
      <c r="J221" s="4">
        <v>0.053</v>
      </c>
      <c r="K221" s="4">
        <v>-0.027</v>
      </c>
      <c r="L221">
        <v>0.107</v>
      </c>
      <c r="M221" s="4">
        <v>0.221</v>
      </c>
      <c r="N221">
        <v>0.0345626568835681</v>
      </c>
      <c r="O221" t="s">
        <v>2335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</v>
      </c>
      <c r="U221">
        <v>220</v>
      </c>
      <c r="V221">
        <v>216</v>
      </c>
      <c r="W221">
        <v>210</v>
      </c>
      <c r="X221">
        <v>193</v>
      </c>
    </row>
    <row r="222" spans="1:24">
      <c r="A222" t="s">
        <v>244</v>
      </c>
      <c r="B222" s="6" t="s">
        <v>1310</v>
      </c>
      <c r="C222" t="s">
        <v>2164</v>
      </c>
      <c r="D222" t="s">
        <v>2177</v>
      </c>
      <c r="E222" s="1">
        <v>48119607000</v>
      </c>
      <c r="F222" s="2">
        <v>110.4</v>
      </c>
      <c r="G222" s="2">
        <v>2.32</v>
      </c>
      <c r="H222" s="3">
        <v>0.3093</v>
      </c>
      <c r="I222">
        <v>0.6034</v>
      </c>
      <c r="J222" s="4">
        <v>0.046</v>
      </c>
      <c r="K222" s="4">
        <v>-0.042</v>
      </c>
      <c r="L222">
        <v>0.104</v>
      </c>
      <c r="M222" s="4">
        <v>0.079</v>
      </c>
      <c r="N222">
        <v>0.018920166128288</v>
      </c>
      <c r="O222" t="s">
        <v>2338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0.837</v>
      </c>
      <c r="U222">
        <v>221</v>
      </c>
      <c r="V222">
        <v>330</v>
      </c>
      <c r="W222">
        <v>468</v>
      </c>
      <c r="X222">
        <v>560</v>
      </c>
    </row>
    <row r="223" spans="1:24">
      <c r="A223" t="s">
        <v>245</v>
      </c>
      <c r="B223" s="6" t="s">
        <v>1311</v>
      </c>
      <c r="C223" t="s">
        <v>2161</v>
      </c>
      <c r="D223" t="s">
        <v>2180</v>
      </c>
      <c r="E223" s="1">
        <v>18042114000</v>
      </c>
      <c r="F223" s="2">
        <v>45.63</v>
      </c>
      <c r="G223" s="2">
        <v>1.41</v>
      </c>
      <c r="H223" s="3">
        <v>0.309</v>
      </c>
      <c r="I223">
        <v>0.5204</v>
      </c>
      <c r="J223" s="4">
        <v>0.067</v>
      </c>
      <c r="K223" s="4">
        <v>-0.074</v>
      </c>
      <c r="L223">
        <v>0.023</v>
      </c>
      <c r="M223" s="4">
        <v>0.134</v>
      </c>
      <c r="N223">
        <v>-0.0301806588735387</v>
      </c>
      <c r="O223" t="s">
        <v>2330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1.629</v>
      </c>
      <c r="U223">
        <v>222</v>
      </c>
      <c r="V223">
        <v>169</v>
      </c>
      <c r="W223">
        <v>135</v>
      </c>
      <c r="X223">
        <v>174</v>
      </c>
    </row>
    <row r="224" spans="1:24">
      <c r="A224" t="s">
        <v>246</v>
      </c>
      <c r="B224" s="6" t="s">
        <v>1312</v>
      </c>
      <c r="C224" t="s">
        <v>2161</v>
      </c>
      <c r="D224" t="s">
        <v>2206</v>
      </c>
      <c r="E224" s="1">
        <v>7793095000</v>
      </c>
      <c r="F224" s="2">
        <v>60.08</v>
      </c>
      <c r="G224" s="2">
        <v>1.38</v>
      </c>
      <c r="H224" s="3">
        <v>0.3082</v>
      </c>
      <c r="I224">
        <v>0.5498</v>
      </c>
      <c r="J224" s="4">
        <v>0.03</v>
      </c>
      <c r="K224" s="4">
        <v>-0.036</v>
      </c>
      <c r="L224">
        <v>0.07099999999999999</v>
      </c>
      <c r="M224" s="4">
        <v>0.131</v>
      </c>
      <c r="N224">
        <v>-0.0123294427091895</v>
      </c>
      <c r="O224" t="s">
        <v>2338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0.768</v>
      </c>
      <c r="U224">
        <v>223</v>
      </c>
      <c r="V224">
        <v>223</v>
      </c>
      <c r="W224">
        <v>220</v>
      </c>
      <c r="X224">
        <v>246</v>
      </c>
    </row>
    <row r="225" spans="1:24">
      <c r="A225" t="s">
        <v>247</v>
      </c>
      <c r="B225" s="6" t="s">
        <v>1313</v>
      </c>
      <c r="C225" t="s">
        <v>2165</v>
      </c>
      <c r="D225" t="s">
        <v>2217</v>
      </c>
      <c r="E225" s="1">
        <v>35090293000</v>
      </c>
      <c r="F225" s="2">
        <v>286.17</v>
      </c>
      <c r="G225" s="2">
        <v>7.24</v>
      </c>
      <c r="H225" s="3">
        <v>0.3067</v>
      </c>
      <c r="I225">
        <v>0.495</v>
      </c>
      <c r="J225" s="4">
        <v>0.058</v>
      </c>
      <c r="K225" s="4">
        <v>-0.08500000000000001</v>
      </c>
      <c r="L225">
        <v>0.154</v>
      </c>
      <c r="M225" s="4">
        <v>0.187</v>
      </c>
      <c r="N225">
        <v>0.0485874464109046</v>
      </c>
      <c r="O225" t="s">
        <v>2338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1.561</v>
      </c>
      <c r="U225">
        <v>224</v>
      </c>
      <c r="V225">
        <v>372</v>
      </c>
      <c r="W225">
        <v>532</v>
      </c>
      <c r="X225">
        <v>596</v>
      </c>
    </row>
    <row r="226" spans="1:24">
      <c r="A226" t="s">
        <v>248</v>
      </c>
      <c r="B226" s="6" t="s">
        <v>1314</v>
      </c>
      <c r="C226" t="s">
        <v>2159</v>
      </c>
      <c r="D226" t="s">
        <v>2253</v>
      </c>
      <c r="E226" s="1">
        <v>71452025000</v>
      </c>
      <c r="F226" s="2">
        <v>556.3200000000001</v>
      </c>
      <c r="G226" s="2">
        <v>14.22</v>
      </c>
      <c r="H226" s="3">
        <v>0.3066</v>
      </c>
      <c r="I226">
        <v>0.6352</v>
      </c>
      <c r="J226" s="4">
        <v>0.023</v>
      </c>
      <c r="K226" s="4">
        <v>-0.113</v>
      </c>
      <c r="L226">
        <v>-0.015</v>
      </c>
      <c r="M226" s="4">
        <v>0.063</v>
      </c>
      <c r="N226">
        <v>-0.0508590244485011</v>
      </c>
      <c r="O226" t="s">
        <v>2318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0.451</v>
      </c>
      <c r="U226">
        <v>225</v>
      </c>
      <c r="V226">
        <v>148</v>
      </c>
      <c r="W226">
        <v>166</v>
      </c>
      <c r="X226">
        <v>168</v>
      </c>
    </row>
    <row r="227" spans="1:24">
      <c r="A227" t="s">
        <v>249</v>
      </c>
      <c r="B227" s="6" t="s">
        <v>1315</v>
      </c>
      <c r="C227" t="s">
        <v>2164</v>
      </c>
      <c r="D227" t="s">
        <v>2214</v>
      </c>
      <c r="E227" s="1">
        <v>8762178000</v>
      </c>
      <c r="F227" s="2">
        <v>180.9</v>
      </c>
      <c r="G227" s="2">
        <v>3.56</v>
      </c>
      <c r="H227" s="3">
        <v>0.3062</v>
      </c>
      <c r="I227">
        <v>0.5656</v>
      </c>
      <c r="J227" s="4">
        <v>0.035</v>
      </c>
      <c r="K227" s="4">
        <v>-0.047</v>
      </c>
      <c r="L227">
        <v>0.061</v>
      </c>
      <c r="M227" s="4">
        <v>0.049</v>
      </c>
      <c r="N227">
        <v>-0.0069169960474307</v>
      </c>
      <c r="O227" t="s">
        <v>2330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0.998</v>
      </c>
      <c r="U227">
        <v>226</v>
      </c>
      <c r="V227">
        <v>309</v>
      </c>
      <c r="W227">
        <v>430</v>
      </c>
      <c r="X227">
        <v>509</v>
      </c>
    </row>
    <row r="228" spans="1:24">
      <c r="A228" t="s">
        <v>250</v>
      </c>
      <c r="B228" s="6" t="s">
        <v>1316</v>
      </c>
      <c r="C228" t="s">
        <v>2166</v>
      </c>
      <c r="D228" t="s">
        <v>2200</v>
      </c>
      <c r="E228" s="1">
        <v>15963386000</v>
      </c>
      <c r="F228" s="2">
        <v>28.4</v>
      </c>
      <c r="G228" s="2">
        <v>0.65</v>
      </c>
      <c r="H228" s="3">
        <v>0.3039</v>
      </c>
      <c r="I228">
        <v>0.6326000000000001</v>
      </c>
      <c r="J228" s="4">
        <v>0.036</v>
      </c>
      <c r="K228" s="4">
        <v>-0.03</v>
      </c>
      <c r="L228">
        <v>0.047</v>
      </c>
      <c r="M228" s="4">
        <v>0.094</v>
      </c>
      <c r="N228">
        <v>0.0139235987147445</v>
      </c>
      <c r="O228" t="s">
        <v>2347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1.345</v>
      </c>
      <c r="U228">
        <v>227</v>
      </c>
      <c r="V228">
        <v>245</v>
      </c>
      <c r="W228">
        <v>237</v>
      </c>
      <c r="X228">
        <v>268</v>
      </c>
    </row>
    <row r="229" spans="1:24">
      <c r="A229" t="s">
        <v>251</v>
      </c>
      <c r="B229" s="6" t="s">
        <v>1317</v>
      </c>
      <c r="C229" t="s">
        <v>2167</v>
      </c>
      <c r="D229" t="s">
        <v>2247</v>
      </c>
      <c r="E229" s="1">
        <v>24596976000</v>
      </c>
      <c r="F229" s="2">
        <v>96.45999999999999</v>
      </c>
      <c r="G229" s="2">
        <v>2.43</v>
      </c>
      <c r="H229" s="3">
        <v>0.3019</v>
      </c>
      <c r="I229">
        <v>0.5679999999999999</v>
      </c>
      <c r="J229" s="4">
        <v>0.064</v>
      </c>
      <c r="K229" s="4">
        <v>-0.034</v>
      </c>
      <c r="L229">
        <v>0.042</v>
      </c>
      <c r="M229" s="4">
        <v>0.139</v>
      </c>
      <c r="N229">
        <v>-0.0022755482002483</v>
      </c>
      <c r="O229" t="s">
        <v>2319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1.272</v>
      </c>
      <c r="U229">
        <v>228</v>
      </c>
      <c r="V229">
        <v>177</v>
      </c>
      <c r="W229">
        <v>130</v>
      </c>
      <c r="X229">
        <v>113</v>
      </c>
    </row>
    <row r="230" spans="1:24">
      <c r="A230" t="s">
        <v>252</v>
      </c>
      <c r="B230" s="6" t="s">
        <v>1318</v>
      </c>
      <c r="C230" t="s">
        <v>2168</v>
      </c>
      <c r="D230" t="s">
        <v>2254</v>
      </c>
      <c r="E230" s="1">
        <v>50012201000</v>
      </c>
      <c r="F230" s="2">
        <v>78.91</v>
      </c>
      <c r="G230" s="2">
        <v>1.44</v>
      </c>
      <c r="H230" s="3">
        <v>0.2996</v>
      </c>
      <c r="I230">
        <v>0.6946</v>
      </c>
      <c r="J230" s="4">
        <v>0.035</v>
      </c>
      <c r="K230" s="4">
        <v>-0.037</v>
      </c>
      <c r="L230">
        <v>0.059</v>
      </c>
      <c r="M230" s="4">
        <v>0.08599999999999999</v>
      </c>
      <c r="N230">
        <v>0.0076618567232791</v>
      </c>
      <c r="O230" t="s">
        <v>2332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0.747</v>
      </c>
      <c r="U230">
        <v>229</v>
      </c>
      <c r="V230">
        <v>224</v>
      </c>
      <c r="W230">
        <v>214</v>
      </c>
      <c r="X230">
        <v>210</v>
      </c>
    </row>
    <row r="231" spans="1:24">
      <c r="A231" t="s">
        <v>253</v>
      </c>
      <c r="B231" s="6" t="s">
        <v>1319</v>
      </c>
      <c r="C231" t="s">
        <v>2158</v>
      </c>
      <c r="D231" t="s">
        <v>2255</v>
      </c>
      <c r="E231" s="1">
        <v>8895488000</v>
      </c>
      <c r="F231" s="2">
        <v>101.85</v>
      </c>
      <c r="G231" s="2">
        <v>3.26</v>
      </c>
      <c r="H231" s="3">
        <v>0.2994</v>
      </c>
      <c r="I231">
        <v>0.5911</v>
      </c>
      <c r="J231" s="4">
        <v>0.051</v>
      </c>
      <c r="K231" s="4">
        <v>-0.051</v>
      </c>
      <c r="L231">
        <v>0.033</v>
      </c>
      <c r="M231" s="4">
        <v>0.102</v>
      </c>
      <c r="N231">
        <v>-0.0058565153733529</v>
      </c>
      <c r="O231" t="s">
        <v>2347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1.792</v>
      </c>
      <c r="U231">
        <v>230</v>
      </c>
      <c r="V231">
        <v>294</v>
      </c>
      <c r="W231">
        <v>414</v>
      </c>
      <c r="X231">
        <v>474</v>
      </c>
    </row>
    <row r="232" spans="1:24">
      <c r="A232" t="s">
        <v>254</v>
      </c>
      <c r="B232" s="6" t="s">
        <v>1320</v>
      </c>
      <c r="C232" t="s">
        <v>2161</v>
      </c>
      <c r="D232" t="s">
        <v>2227</v>
      </c>
      <c r="E232" s="1">
        <v>8606072000</v>
      </c>
      <c r="F232" s="2">
        <v>251.5</v>
      </c>
      <c r="G232" s="2">
        <v>5.1</v>
      </c>
      <c r="H232" s="3">
        <v>0.2953</v>
      </c>
      <c r="I232">
        <v>0.5897</v>
      </c>
      <c r="J232" s="4">
        <v>0.034</v>
      </c>
      <c r="K232" s="4">
        <v>-0.082</v>
      </c>
      <c r="L232">
        <v>0.076</v>
      </c>
      <c r="M232" s="4">
        <v>0.107</v>
      </c>
      <c r="N232">
        <v>0.0173125151686757</v>
      </c>
      <c r="O232" t="s">
        <v>2326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1.091</v>
      </c>
      <c r="U232">
        <v>231</v>
      </c>
      <c r="V232">
        <v>390</v>
      </c>
      <c r="W232">
        <v>510</v>
      </c>
      <c r="X232">
        <v>574</v>
      </c>
    </row>
    <row r="233" spans="1:24">
      <c r="A233" t="s">
        <v>255</v>
      </c>
      <c r="B233" s="6" t="s">
        <v>1321</v>
      </c>
      <c r="C233" t="s">
        <v>2165</v>
      </c>
      <c r="D233" t="s">
        <v>2242</v>
      </c>
      <c r="E233" s="1">
        <v>5220354000</v>
      </c>
      <c r="F233" s="2">
        <v>86.51000000000001</v>
      </c>
      <c r="G233" s="2">
        <v>1.97</v>
      </c>
      <c r="H233" s="3">
        <v>0.293</v>
      </c>
      <c r="I233">
        <v>0.7089</v>
      </c>
      <c r="J233" s="4">
        <v>0.036</v>
      </c>
      <c r="K233" s="4">
        <v>-0.037</v>
      </c>
      <c r="L233">
        <v>0.014</v>
      </c>
      <c r="M233" s="4">
        <v>0.039</v>
      </c>
      <c r="N233">
        <v>-0.0254590514813561</v>
      </c>
      <c r="O233" t="s">
        <v>2341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0.748</v>
      </c>
      <c r="U233">
        <v>232</v>
      </c>
      <c r="V233">
        <v>199</v>
      </c>
      <c r="W233">
        <v>212</v>
      </c>
      <c r="X233">
        <v>254</v>
      </c>
    </row>
    <row r="234" spans="1:24">
      <c r="A234" t="s">
        <v>256</v>
      </c>
      <c r="B234" s="6" t="s">
        <v>1322</v>
      </c>
      <c r="C234" t="s">
        <v>2161</v>
      </c>
      <c r="D234" t="s">
        <v>2206</v>
      </c>
      <c r="E234" s="1">
        <v>5725512000</v>
      </c>
      <c r="F234" s="2">
        <v>17.83</v>
      </c>
      <c r="G234" s="2">
        <v>0.54</v>
      </c>
      <c r="H234" s="3">
        <v>0.292</v>
      </c>
      <c r="I234">
        <v>0.4831</v>
      </c>
      <c r="J234" s="4">
        <v>0.045</v>
      </c>
      <c r="K234" s="4">
        <v>-0.05</v>
      </c>
      <c r="L234">
        <v>0.038</v>
      </c>
      <c r="M234" s="4">
        <v>0.08500000000000001</v>
      </c>
      <c r="N234">
        <v>-0.0336043360433604</v>
      </c>
      <c r="O234" t="s">
        <v>2330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0.825</v>
      </c>
      <c r="U234">
        <v>233</v>
      </c>
      <c r="V234">
        <v>240</v>
      </c>
      <c r="W234">
        <v>284</v>
      </c>
      <c r="X234">
        <v>355</v>
      </c>
    </row>
    <row r="235" spans="1:24">
      <c r="A235" t="s">
        <v>257</v>
      </c>
      <c r="B235" s="6" t="s">
        <v>1323</v>
      </c>
      <c r="C235" t="s">
        <v>2158</v>
      </c>
      <c r="D235" t="s">
        <v>2169</v>
      </c>
      <c r="E235" s="1">
        <v>18061722000</v>
      </c>
      <c r="F235" s="2">
        <v>82.23</v>
      </c>
      <c r="G235" s="2">
        <v>2.39</v>
      </c>
      <c r="H235" s="3">
        <v>0.2888</v>
      </c>
      <c r="I235">
        <v>0.434</v>
      </c>
      <c r="J235" s="4">
        <v>0.134</v>
      </c>
      <c r="K235" s="4">
        <v>-0.039</v>
      </c>
      <c r="L235">
        <v>0.018</v>
      </c>
      <c r="M235" s="4">
        <v>0.079</v>
      </c>
      <c r="N235">
        <v>-0.0215373631603997</v>
      </c>
      <c r="O235" t="s">
        <v>2339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1.497</v>
      </c>
      <c r="U235">
        <v>234</v>
      </c>
      <c r="V235">
        <v>246</v>
      </c>
      <c r="W235">
        <v>259</v>
      </c>
      <c r="X235">
        <v>273</v>
      </c>
    </row>
    <row r="236" spans="1:24">
      <c r="A236" t="s">
        <v>258</v>
      </c>
      <c r="B236" s="6" t="s">
        <v>1324</v>
      </c>
      <c r="C236" t="s">
        <v>2166</v>
      </c>
      <c r="D236" t="s">
        <v>2200</v>
      </c>
      <c r="E236" s="1">
        <v>15963399000</v>
      </c>
      <c r="F236" s="2">
        <v>27.43</v>
      </c>
      <c r="G236" s="2">
        <v>0.63</v>
      </c>
      <c r="H236" s="3">
        <v>0.2855</v>
      </c>
      <c r="I236">
        <v>0.5996</v>
      </c>
      <c r="J236" s="4">
        <v>0.036</v>
      </c>
      <c r="K236" s="4">
        <v>-0.034</v>
      </c>
      <c r="L236">
        <v>0.042</v>
      </c>
      <c r="M236" s="4">
        <v>0.095</v>
      </c>
      <c r="N236">
        <v>0.0118037624492806</v>
      </c>
      <c r="O236" t="s">
        <v>2347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1.345</v>
      </c>
      <c r="U236">
        <v>235</v>
      </c>
      <c r="V236">
        <v>247</v>
      </c>
      <c r="W236">
        <v>227</v>
      </c>
      <c r="X236">
        <v>252</v>
      </c>
    </row>
    <row r="237" spans="1:24">
      <c r="A237" t="s">
        <v>259</v>
      </c>
      <c r="B237" s="6" t="s">
        <v>1325</v>
      </c>
      <c r="C237" t="s">
        <v>2161</v>
      </c>
      <c r="D237" t="s">
        <v>2206</v>
      </c>
      <c r="E237" s="1">
        <v>4203346000</v>
      </c>
      <c r="F237" s="2">
        <v>47.78</v>
      </c>
      <c r="G237" s="2">
        <v>1.84</v>
      </c>
      <c r="H237" s="3">
        <v>0.2832</v>
      </c>
      <c r="I237">
        <v>0.4645</v>
      </c>
      <c r="J237" s="4">
        <v>0.051</v>
      </c>
      <c r="K237" s="4">
        <v>-0.051</v>
      </c>
      <c r="L237">
        <v>0.017</v>
      </c>
      <c r="M237" s="4">
        <v>0.066</v>
      </c>
      <c r="N237">
        <v>-0.0489649681528662</v>
      </c>
      <c r="O237" t="s">
        <v>2342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1.304</v>
      </c>
      <c r="U237">
        <v>236</v>
      </c>
      <c r="V237">
        <v>203</v>
      </c>
      <c r="W237">
        <v>190</v>
      </c>
      <c r="X237">
        <v>219</v>
      </c>
    </row>
    <row r="238" spans="1:24">
      <c r="A238" t="s">
        <v>260</v>
      </c>
      <c r="B238" s="6" t="s">
        <v>1326</v>
      </c>
      <c r="C238" t="s">
        <v>2159</v>
      </c>
      <c r="D238" t="s">
        <v>2174</v>
      </c>
      <c r="E238" s="1">
        <v>12268875000</v>
      </c>
      <c r="F238" s="2">
        <v>132.98</v>
      </c>
      <c r="G238" s="2">
        <v>5.54</v>
      </c>
      <c r="H238" s="3">
        <v>0.2766</v>
      </c>
      <c r="I238">
        <v>0.3667</v>
      </c>
      <c r="J238" s="4">
        <v>0.301</v>
      </c>
      <c r="K238" s="4">
        <v>-0.082</v>
      </c>
      <c r="L238">
        <v>-0.005</v>
      </c>
      <c r="M238" s="4">
        <v>0.108</v>
      </c>
      <c r="N238">
        <v>-0.0506853226727586</v>
      </c>
      <c r="O238" t="s">
        <v>2318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0.885</v>
      </c>
      <c r="U238">
        <v>237</v>
      </c>
      <c r="V238">
        <v>196</v>
      </c>
      <c r="W238">
        <v>205</v>
      </c>
      <c r="X238">
        <v>222</v>
      </c>
    </row>
    <row r="239" spans="1:24">
      <c r="A239" t="s">
        <v>261</v>
      </c>
      <c r="B239" s="6" t="s">
        <v>1327</v>
      </c>
      <c r="C239" t="s">
        <v>2160</v>
      </c>
      <c r="D239" t="s">
        <v>2212</v>
      </c>
      <c r="E239" s="1">
        <v>32399591000</v>
      </c>
      <c r="F239" s="2">
        <v>167.57</v>
      </c>
      <c r="G239" s="2">
        <v>3.51</v>
      </c>
      <c r="H239" s="3">
        <v>0.2755</v>
      </c>
      <c r="I239">
        <v>0.4971</v>
      </c>
      <c r="J239" s="4">
        <v>0.131</v>
      </c>
      <c r="K239" s="4">
        <v>-0.051</v>
      </c>
      <c r="L239">
        <v>0.048</v>
      </c>
      <c r="M239" s="4">
        <v>0.18</v>
      </c>
      <c r="N239">
        <v>-0.004574076274207</v>
      </c>
      <c r="O239" t="s">
        <v>2318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0.996</v>
      </c>
      <c r="U239">
        <v>238</v>
      </c>
      <c r="V239">
        <v>202</v>
      </c>
      <c r="W239">
        <v>164</v>
      </c>
      <c r="X239">
        <v>172</v>
      </c>
    </row>
    <row r="240" spans="1:24">
      <c r="A240" t="s">
        <v>262</v>
      </c>
      <c r="B240" s="6" t="s">
        <v>1328</v>
      </c>
      <c r="C240" t="s">
        <v>2161</v>
      </c>
      <c r="D240" t="s">
        <v>2208</v>
      </c>
      <c r="E240" s="1">
        <v>6350522000</v>
      </c>
      <c r="F240" s="2">
        <v>58.53</v>
      </c>
      <c r="G240" s="2">
        <v>1.36</v>
      </c>
      <c r="H240" s="3">
        <v>0.2742</v>
      </c>
      <c r="I240">
        <v>0.6456</v>
      </c>
      <c r="J240" s="4">
        <v>0.031</v>
      </c>
      <c r="K240" s="4">
        <v>-0.038</v>
      </c>
      <c r="L240">
        <v>0.03</v>
      </c>
      <c r="M240" s="4">
        <v>0.083</v>
      </c>
      <c r="N240">
        <v>-0.0174584522410609</v>
      </c>
      <c r="O240" t="s">
        <v>2341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1.102</v>
      </c>
      <c r="U240">
        <v>239</v>
      </c>
      <c r="V240">
        <v>313</v>
      </c>
      <c r="W240">
        <v>398</v>
      </c>
      <c r="X240">
        <v>455</v>
      </c>
    </row>
    <row r="241" spans="1:24">
      <c r="A241" t="s">
        <v>263</v>
      </c>
      <c r="B241" s="6" t="s">
        <v>1329</v>
      </c>
      <c r="C241" t="s">
        <v>2159</v>
      </c>
      <c r="D241" t="s">
        <v>2224</v>
      </c>
      <c r="E241" s="1">
        <v>335922528000</v>
      </c>
      <c r="F241" s="2">
        <v>189.73</v>
      </c>
      <c r="G241" s="2">
        <v>4.13</v>
      </c>
      <c r="H241" s="3">
        <v>0.2725</v>
      </c>
      <c r="I241">
        <v>0.5654</v>
      </c>
      <c r="J241" s="4">
        <v>0.036</v>
      </c>
      <c r="K241" s="4">
        <v>-0.046</v>
      </c>
      <c r="L241">
        <v>0.124</v>
      </c>
      <c r="M241" s="4">
        <v>0.169</v>
      </c>
      <c r="N241">
        <v>0.0362663171118029</v>
      </c>
      <c r="O241" t="s">
        <v>2327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0.623</v>
      </c>
      <c r="U241">
        <v>240</v>
      </c>
      <c r="V241">
        <v>400</v>
      </c>
      <c r="W241">
        <v>534</v>
      </c>
      <c r="X241">
        <v>628</v>
      </c>
    </row>
    <row r="242" spans="1:24">
      <c r="A242" t="s">
        <v>264</v>
      </c>
      <c r="B242" s="6" t="s">
        <v>1330</v>
      </c>
      <c r="C242" t="s">
        <v>2165</v>
      </c>
      <c r="D242" t="s">
        <v>2178</v>
      </c>
      <c r="E242" s="1">
        <v>58037928000</v>
      </c>
      <c r="F242" s="2">
        <v>64.73</v>
      </c>
      <c r="G242" s="2">
        <v>1.97</v>
      </c>
      <c r="H242" s="3">
        <v>0.272</v>
      </c>
      <c r="I242">
        <v>0.5053</v>
      </c>
      <c r="J242" s="4">
        <v>0.092</v>
      </c>
      <c r="K242" s="4">
        <v>-0.033</v>
      </c>
      <c r="L242">
        <v>0.04</v>
      </c>
      <c r="M242" s="4">
        <v>0.11</v>
      </c>
      <c r="N242">
        <v>-0.0059889434889435</v>
      </c>
      <c r="O242" t="s">
        <v>2317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1.188</v>
      </c>
      <c r="U242">
        <v>241</v>
      </c>
      <c r="V242">
        <v>184</v>
      </c>
      <c r="W242">
        <v>159</v>
      </c>
      <c r="X242">
        <v>159</v>
      </c>
    </row>
    <row r="243" spans="1:24">
      <c r="A243" t="s">
        <v>265</v>
      </c>
      <c r="B243" s="6" t="s">
        <v>1331</v>
      </c>
      <c r="C243" t="s">
        <v>2165</v>
      </c>
      <c r="D243" t="s">
        <v>2256</v>
      </c>
      <c r="E243" s="1">
        <v>6792533000</v>
      </c>
      <c r="F243" s="2">
        <v>116.53</v>
      </c>
      <c r="G243" s="2">
        <v>3.49</v>
      </c>
      <c r="H243" s="3">
        <v>0.2686</v>
      </c>
      <c r="I243">
        <v>0.4366</v>
      </c>
      <c r="J243" s="4">
        <v>0.11</v>
      </c>
      <c r="K243" s="4">
        <v>-0.075</v>
      </c>
      <c r="L243">
        <v>0.031</v>
      </c>
      <c r="M243" s="4">
        <v>0.205</v>
      </c>
      <c r="N243">
        <v>-0.004017094017094</v>
      </c>
      <c r="O243" t="s">
        <v>2317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1.182</v>
      </c>
      <c r="U243">
        <v>242</v>
      </c>
      <c r="V243">
        <v>132</v>
      </c>
      <c r="W243">
        <v>46</v>
      </c>
      <c r="X243">
        <v>25</v>
      </c>
    </row>
    <row r="244" spans="1:24">
      <c r="A244" t="s">
        <v>266</v>
      </c>
      <c r="B244" s="6" t="s">
        <v>1332</v>
      </c>
      <c r="C244" t="s">
        <v>2159</v>
      </c>
      <c r="D244" t="s">
        <v>2184</v>
      </c>
      <c r="E244" s="1">
        <v>16744303000</v>
      </c>
      <c r="F244" s="2">
        <v>149.39</v>
      </c>
      <c r="G244" s="2">
        <v>3.2</v>
      </c>
      <c r="H244" s="3">
        <v>0.2671</v>
      </c>
      <c r="I244">
        <v>0.6758999999999999</v>
      </c>
      <c r="J244" s="4">
        <v>0.051</v>
      </c>
      <c r="K244" s="4">
        <v>-0.043</v>
      </c>
      <c r="L244">
        <v>0.08</v>
      </c>
      <c r="M244" s="4">
        <v>0.113</v>
      </c>
      <c r="N244">
        <v>0.0218194254445964</v>
      </c>
      <c r="O244" t="s">
        <v>2330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0.881</v>
      </c>
      <c r="U244">
        <v>243</v>
      </c>
      <c r="V244">
        <v>259</v>
      </c>
      <c r="W244">
        <v>242</v>
      </c>
      <c r="X244">
        <v>214</v>
      </c>
    </row>
    <row r="245" spans="1:24">
      <c r="A245" t="s">
        <v>267</v>
      </c>
      <c r="B245" s="6" t="s">
        <v>1333</v>
      </c>
      <c r="C245" t="s">
        <v>2160</v>
      </c>
      <c r="D245" t="s">
        <v>2248</v>
      </c>
      <c r="E245" s="1">
        <v>101832303000</v>
      </c>
      <c r="F245" s="2">
        <v>777.55</v>
      </c>
      <c r="G245" s="2">
        <v>37.55</v>
      </c>
      <c r="H245" s="3">
        <v>0.2665</v>
      </c>
      <c r="I245">
        <v>0.3953</v>
      </c>
      <c r="J245" s="4">
        <v>0.08500000000000001</v>
      </c>
      <c r="K245" s="4">
        <v>-0.099</v>
      </c>
      <c r="L245">
        <v>0.032</v>
      </c>
      <c r="M245" s="4">
        <v>0.157</v>
      </c>
      <c r="N245">
        <v>0.0149723266499581</v>
      </c>
      <c r="O245" t="s">
        <v>2335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1.263</v>
      </c>
      <c r="U245">
        <v>244</v>
      </c>
      <c r="V245">
        <v>167</v>
      </c>
      <c r="W245">
        <v>80</v>
      </c>
      <c r="X245">
        <v>57</v>
      </c>
    </row>
    <row r="246" spans="1:24">
      <c r="A246" t="s">
        <v>268</v>
      </c>
      <c r="B246" s="6" t="s">
        <v>1334</v>
      </c>
      <c r="C246" t="s">
        <v>2165</v>
      </c>
      <c r="D246" t="s">
        <v>2257</v>
      </c>
      <c r="E246" s="1">
        <v>5780907000</v>
      </c>
      <c r="F246" s="2">
        <v>133.8</v>
      </c>
      <c r="G246" s="2">
        <v>3.91</v>
      </c>
      <c r="H246" s="3">
        <v>0.2644</v>
      </c>
      <c r="I246">
        <v>0.5444</v>
      </c>
      <c r="J246" s="4">
        <v>0.119</v>
      </c>
      <c r="K246" s="4">
        <v>-0.052</v>
      </c>
      <c r="L246">
        <v>0.08599999999999999</v>
      </c>
      <c r="M246" s="4">
        <v>0.152</v>
      </c>
      <c r="N246">
        <v>0.0132525558500566</v>
      </c>
      <c r="O246" t="s">
        <v>2317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1.285</v>
      </c>
      <c r="U246">
        <v>245</v>
      </c>
      <c r="V246">
        <v>265</v>
      </c>
      <c r="W246">
        <v>285</v>
      </c>
      <c r="X246">
        <v>285</v>
      </c>
    </row>
    <row r="247" spans="1:24">
      <c r="A247" t="s">
        <v>269</v>
      </c>
      <c r="B247" s="6" t="s">
        <v>1335</v>
      </c>
      <c r="C247" t="s">
        <v>2164</v>
      </c>
      <c r="D247" t="s">
        <v>2216</v>
      </c>
      <c r="E247" s="1">
        <v>12150566000</v>
      </c>
      <c r="F247" s="2">
        <v>67.65000000000001</v>
      </c>
      <c r="G247" s="2">
        <v>2.32</v>
      </c>
      <c r="H247" s="3">
        <v>0.2616</v>
      </c>
      <c r="I247">
        <v>0.4946</v>
      </c>
      <c r="J247" s="4">
        <v>0.055</v>
      </c>
      <c r="K247" s="4">
        <v>-0.061</v>
      </c>
      <c r="L247">
        <v>0.08599999999999999</v>
      </c>
      <c r="M247" s="4">
        <v>0.092</v>
      </c>
      <c r="N247">
        <v>0.0007396449704144</v>
      </c>
      <c r="O247" t="s">
        <v>2318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1.195</v>
      </c>
      <c r="U247">
        <v>246</v>
      </c>
      <c r="V247">
        <v>321</v>
      </c>
      <c r="W247">
        <v>395</v>
      </c>
      <c r="X247">
        <v>479</v>
      </c>
    </row>
    <row r="248" spans="1:24">
      <c r="A248" t="s">
        <v>270</v>
      </c>
      <c r="B248" s="6" t="s">
        <v>1336</v>
      </c>
      <c r="C248" t="s">
        <v>2161</v>
      </c>
      <c r="D248" t="s">
        <v>2229</v>
      </c>
      <c r="E248" s="1">
        <v>639313000</v>
      </c>
      <c r="F248" s="2">
        <v>11.8</v>
      </c>
      <c r="G248" s="2">
        <v>0.24</v>
      </c>
      <c r="H248" s="3">
        <v>0.2579</v>
      </c>
      <c r="I248">
        <v>0.5797</v>
      </c>
      <c r="J248" s="4">
        <v>0.03</v>
      </c>
      <c r="K248" s="4">
        <v>-0.035</v>
      </c>
      <c r="L248">
        <v>0.012</v>
      </c>
      <c r="M248" s="4">
        <v>0.08400000000000001</v>
      </c>
      <c r="N248">
        <v>-0.0166666666666666</v>
      </c>
      <c r="O248" t="s">
        <v>2347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1.147</v>
      </c>
      <c r="U248">
        <v>247</v>
      </c>
      <c r="V248">
        <v>176</v>
      </c>
      <c r="W248">
        <v>104</v>
      </c>
      <c r="X248">
        <v>79</v>
      </c>
    </row>
    <row r="249" spans="1:24">
      <c r="A249" t="s">
        <v>271</v>
      </c>
      <c r="B249" s="6" t="s">
        <v>1337</v>
      </c>
      <c r="C249" t="s">
        <v>2161</v>
      </c>
      <c r="D249" t="s">
        <v>2206</v>
      </c>
      <c r="E249" s="1">
        <v>67542557000</v>
      </c>
      <c r="F249" s="2">
        <v>167.34</v>
      </c>
      <c r="G249" s="2">
        <v>3.89</v>
      </c>
      <c r="H249" s="3">
        <v>0.2576</v>
      </c>
      <c r="I249">
        <v>0.507</v>
      </c>
      <c r="J249" s="4">
        <v>0.047</v>
      </c>
      <c r="K249" s="4">
        <v>-0.039</v>
      </c>
      <c r="L249">
        <v>0.055</v>
      </c>
      <c r="M249" s="4">
        <v>0.123</v>
      </c>
      <c r="N249">
        <v>-0.0181882187279981</v>
      </c>
      <c r="O249" t="s">
        <v>2342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1.144</v>
      </c>
      <c r="U249">
        <v>248</v>
      </c>
      <c r="V249">
        <v>283</v>
      </c>
      <c r="W249">
        <v>327</v>
      </c>
      <c r="X249">
        <v>368</v>
      </c>
    </row>
    <row r="250" spans="1:24">
      <c r="A250" t="s">
        <v>272</v>
      </c>
      <c r="B250" s="6" t="s">
        <v>1338</v>
      </c>
      <c r="C250" t="s">
        <v>2168</v>
      </c>
      <c r="D250" t="s">
        <v>2228</v>
      </c>
      <c r="E250" s="1">
        <v>31824847000</v>
      </c>
      <c r="F250" s="2">
        <v>82.45</v>
      </c>
      <c r="G250" s="2">
        <v>1.46</v>
      </c>
      <c r="H250" s="3">
        <v>0.2563</v>
      </c>
      <c r="I250">
        <v>0.5679999999999999</v>
      </c>
      <c r="J250" s="4">
        <v>0.029</v>
      </c>
      <c r="K250" s="4">
        <v>-0.028</v>
      </c>
      <c r="L250">
        <v>0.129</v>
      </c>
      <c r="M250" s="4">
        <v>0.188</v>
      </c>
      <c r="N250">
        <v>0.0409039262719355</v>
      </c>
      <c r="O250" t="s">
        <v>2318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0.918</v>
      </c>
      <c r="U250">
        <v>249</v>
      </c>
      <c r="V250">
        <v>285</v>
      </c>
      <c r="W250">
        <v>312</v>
      </c>
      <c r="X250">
        <v>312</v>
      </c>
    </row>
    <row r="251" spans="1:24">
      <c r="A251" t="s">
        <v>273</v>
      </c>
      <c r="B251" s="6" t="s">
        <v>1339</v>
      </c>
      <c r="C251" t="s">
        <v>2159</v>
      </c>
      <c r="D251" t="s">
        <v>2258</v>
      </c>
      <c r="E251" s="1">
        <v>6488852000</v>
      </c>
      <c r="F251" s="2">
        <v>36.34</v>
      </c>
      <c r="G251" s="2">
        <v>1.5</v>
      </c>
      <c r="H251" s="3">
        <v>0.2543</v>
      </c>
      <c r="I251">
        <v>0.3789</v>
      </c>
      <c r="J251" s="4">
        <v>0.387</v>
      </c>
      <c r="K251" s="4">
        <v>-0.06</v>
      </c>
      <c r="L251">
        <v>0.344</v>
      </c>
      <c r="M251" s="4">
        <v>0.353</v>
      </c>
      <c r="N251">
        <v>0.2385821404226313</v>
      </c>
      <c r="O251" t="s">
        <v>2347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1.224</v>
      </c>
      <c r="U251">
        <v>250</v>
      </c>
      <c r="V251">
        <v>308</v>
      </c>
      <c r="W251">
        <v>329</v>
      </c>
      <c r="X251">
        <v>409</v>
      </c>
    </row>
    <row r="252" spans="1:24">
      <c r="A252" t="s">
        <v>274</v>
      </c>
      <c r="B252" s="6" t="s">
        <v>1340</v>
      </c>
      <c r="C252" t="s">
        <v>2165</v>
      </c>
      <c r="D252" t="s">
        <v>2199</v>
      </c>
      <c r="E252" s="1">
        <v>8452880000</v>
      </c>
      <c r="F252" s="2">
        <v>106.69</v>
      </c>
      <c r="G252" s="2">
        <v>4.61</v>
      </c>
      <c r="H252" s="3">
        <v>0.253</v>
      </c>
      <c r="I252">
        <v>0.376</v>
      </c>
      <c r="J252" s="4">
        <v>0.119</v>
      </c>
      <c r="K252" s="4">
        <v>-0.043</v>
      </c>
      <c r="L252">
        <v>0.048</v>
      </c>
      <c r="M252" s="4">
        <v>0.254</v>
      </c>
      <c r="N252">
        <v>0.006224653399981</v>
      </c>
      <c r="O252" t="s">
        <v>2321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1.653</v>
      </c>
      <c r="U252">
        <v>251</v>
      </c>
      <c r="V252">
        <v>225</v>
      </c>
      <c r="W252">
        <v>165</v>
      </c>
      <c r="X252">
        <v>108</v>
      </c>
    </row>
    <row r="253" spans="1:24">
      <c r="A253" t="s">
        <v>275</v>
      </c>
      <c r="B253" s="6" t="s">
        <v>1341</v>
      </c>
      <c r="C253" t="s">
        <v>2158</v>
      </c>
      <c r="D253" t="s">
        <v>2205</v>
      </c>
      <c r="E253" s="1">
        <v>15176070000</v>
      </c>
      <c r="F253" s="2">
        <v>10.56</v>
      </c>
      <c r="G253" s="2">
        <v>0.2</v>
      </c>
      <c r="H253" s="3">
        <v>0.253</v>
      </c>
      <c r="I253">
        <v>0.5364</v>
      </c>
      <c r="J253" s="4">
        <v>0.096</v>
      </c>
      <c r="K253" s="4">
        <v>-0.029</v>
      </c>
      <c r="L253">
        <v>0.081</v>
      </c>
      <c r="M253" s="4">
        <v>0.119</v>
      </c>
      <c r="N253">
        <v>0.0202898550724639</v>
      </c>
      <c r="O253" t="s">
        <v>2347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0.865</v>
      </c>
      <c r="U253">
        <v>252</v>
      </c>
      <c r="V253">
        <v>261</v>
      </c>
      <c r="W253">
        <v>267</v>
      </c>
      <c r="X253">
        <v>278</v>
      </c>
    </row>
    <row r="254" spans="1:24">
      <c r="A254" t="s">
        <v>276</v>
      </c>
      <c r="B254" s="6" t="s">
        <v>1342</v>
      </c>
      <c r="C254" t="s">
        <v>2168</v>
      </c>
      <c r="D254" t="s">
        <v>2232</v>
      </c>
      <c r="E254" s="1">
        <v>10703312000</v>
      </c>
      <c r="F254" s="2">
        <v>39.37</v>
      </c>
      <c r="G254" s="2">
        <v>0.77</v>
      </c>
      <c r="H254" s="3">
        <v>0.2502</v>
      </c>
      <c r="I254">
        <v>0.5644</v>
      </c>
      <c r="J254" s="4">
        <v>0.058</v>
      </c>
      <c r="K254" s="4">
        <v>-0.046</v>
      </c>
      <c r="L254">
        <v>0.051</v>
      </c>
      <c r="M254" s="4">
        <v>0.08500000000000001</v>
      </c>
      <c r="N254">
        <v>-0.005556958827987</v>
      </c>
      <c r="O254" t="s">
        <v>2319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0.828</v>
      </c>
      <c r="U254">
        <v>253</v>
      </c>
      <c r="V254">
        <v>258</v>
      </c>
      <c r="W254">
        <v>279</v>
      </c>
      <c r="X254">
        <v>303</v>
      </c>
    </row>
    <row r="255" spans="1:24">
      <c r="A255" t="s">
        <v>277</v>
      </c>
      <c r="B255" s="6" t="s">
        <v>1343</v>
      </c>
      <c r="C255" t="s">
        <v>2161</v>
      </c>
      <c r="D255" t="s">
        <v>2229</v>
      </c>
      <c r="E255" s="1">
        <v>126829421000</v>
      </c>
      <c r="F255" s="2">
        <v>844.3</v>
      </c>
      <c r="G255" s="2">
        <v>16.31</v>
      </c>
      <c r="H255" s="3">
        <v>0.2486</v>
      </c>
      <c r="I255">
        <v>0.6354</v>
      </c>
      <c r="J255" s="4">
        <v>0.025</v>
      </c>
      <c r="K255" s="4">
        <v>-0.029</v>
      </c>
      <c r="L255">
        <v>0.06</v>
      </c>
      <c r="M255" s="4">
        <v>0.08699999999999999</v>
      </c>
      <c r="N255">
        <v>0.0040910496396546</v>
      </c>
      <c r="O255" t="s">
        <v>2351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1.331</v>
      </c>
      <c r="U255">
        <v>254</v>
      </c>
      <c r="V255">
        <v>347</v>
      </c>
      <c r="W255">
        <v>467</v>
      </c>
      <c r="X255">
        <v>524</v>
      </c>
    </row>
    <row r="256" spans="1:24">
      <c r="A256" t="s">
        <v>278</v>
      </c>
      <c r="B256" s="6" t="s">
        <v>1344</v>
      </c>
      <c r="C256" t="s">
        <v>2160</v>
      </c>
      <c r="D256" t="s">
        <v>2182</v>
      </c>
      <c r="E256" s="1">
        <v>19491768000</v>
      </c>
      <c r="F256" s="2">
        <v>144.44</v>
      </c>
      <c r="G256" s="2">
        <v>2.96</v>
      </c>
      <c r="H256" s="3">
        <v>0.2473</v>
      </c>
      <c r="I256">
        <v>0.4959</v>
      </c>
      <c r="J256" s="4">
        <v>0.065</v>
      </c>
      <c r="K256" s="4">
        <v>-0.046</v>
      </c>
      <c r="L256">
        <v>0.022</v>
      </c>
      <c r="M256" s="4">
        <v>0.142</v>
      </c>
      <c r="N256">
        <v>-0.0119031331235464</v>
      </c>
      <c r="O256" t="s">
        <v>2321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0.6830000000000001</v>
      </c>
      <c r="U256">
        <v>255</v>
      </c>
      <c r="V256">
        <v>188</v>
      </c>
      <c r="W256">
        <v>128</v>
      </c>
      <c r="X256">
        <v>117</v>
      </c>
    </row>
    <row r="257" spans="1:24">
      <c r="A257" t="s">
        <v>279</v>
      </c>
      <c r="B257" s="6" t="s">
        <v>1345</v>
      </c>
      <c r="C257" t="s">
        <v>2168</v>
      </c>
      <c r="D257" t="s">
        <v>2228</v>
      </c>
      <c r="E257" s="1">
        <v>159454052000</v>
      </c>
      <c r="F257" s="2">
        <v>77.88</v>
      </c>
      <c r="G257" s="2">
        <v>1.83</v>
      </c>
      <c r="H257" s="3">
        <v>0.2467</v>
      </c>
      <c r="I257">
        <v>0.4613</v>
      </c>
      <c r="J257" s="4">
        <v>0.046</v>
      </c>
      <c r="K257" s="4">
        <v>-0.066</v>
      </c>
      <c r="L257">
        <v>0.093</v>
      </c>
      <c r="M257" s="4">
        <v>0.21</v>
      </c>
      <c r="N257">
        <v>0.0262221636579258</v>
      </c>
      <c r="O257" t="s">
        <v>2330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0.538</v>
      </c>
      <c r="U257">
        <v>256</v>
      </c>
      <c r="V257">
        <v>231</v>
      </c>
      <c r="W257">
        <v>194</v>
      </c>
      <c r="X257">
        <v>138</v>
      </c>
    </row>
    <row r="258" spans="1:24">
      <c r="A258" t="s">
        <v>280</v>
      </c>
      <c r="B258" s="6" t="s">
        <v>1346</v>
      </c>
      <c r="C258" t="s">
        <v>2161</v>
      </c>
      <c r="D258" t="s">
        <v>2206</v>
      </c>
      <c r="E258" s="1">
        <v>55199351000</v>
      </c>
      <c r="F258" s="2">
        <v>41.51</v>
      </c>
      <c r="G258" s="2">
        <v>1.07</v>
      </c>
      <c r="H258" s="3">
        <v>0.2426</v>
      </c>
      <c r="I258">
        <v>0.4633</v>
      </c>
      <c r="J258" s="4">
        <v>0.034</v>
      </c>
      <c r="K258" s="4">
        <v>-0.038</v>
      </c>
      <c r="L258">
        <v>0.081</v>
      </c>
      <c r="M258" s="4">
        <v>0.155</v>
      </c>
      <c r="N258">
        <v>-0.0007221954742416</v>
      </c>
      <c r="O258" t="s">
        <v>2331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1.054</v>
      </c>
      <c r="U258">
        <v>257</v>
      </c>
      <c r="V258">
        <v>289</v>
      </c>
      <c r="W258">
        <v>338</v>
      </c>
      <c r="X258">
        <v>360</v>
      </c>
    </row>
    <row r="259" spans="1:24">
      <c r="A259" t="s">
        <v>281</v>
      </c>
      <c r="B259" s="6" t="s">
        <v>1347</v>
      </c>
      <c r="C259" t="s">
        <v>2159</v>
      </c>
      <c r="D259" t="s">
        <v>2174</v>
      </c>
      <c r="E259" s="1">
        <v>1923287000</v>
      </c>
      <c r="F259" s="2">
        <v>34.09</v>
      </c>
      <c r="G259" s="2">
        <v>1.43</v>
      </c>
      <c r="H259" s="3">
        <v>0.2411</v>
      </c>
      <c r="I259">
        <v>0.5172</v>
      </c>
      <c r="J259" s="4">
        <v>0.064</v>
      </c>
      <c r="K259" s="4">
        <v>-0.056</v>
      </c>
      <c r="L259">
        <v>0.094</v>
      </c>
      <c r="M259" s="4">
        <v>0.108</v>
      </c>
      <c r="N259">
        <v>0.0295983086680762</v>
      </c>
      <c r="O259" t="s">
        <v>2321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0.721</v>
      </c>
      <c r="U259">
        <v>258</v>
      </c>
      <c r="V259">
        <v>395</v>
      </c>
      <c r="W259">
        <v>502</v>
      </c>
      <c r="X259">
        <v>561</v>
      </c>
    </row>
    <row r="260" spans="1:24">
      <c r="A260" t="s">
        <v>282</v>
      </c>
      <c r="B260" s="6" t="s">
        <v>1348</v>
      </c>
      <c r="C260" t="s">
        <v>2158</v>
      </c>
      <c r="D260" t="s">
        <v>2209</v>
      </c>
      <c r="E260" s="1">
        <v>23145349000</v>
      </c>
      <c r="F260" s="2">
        <v>48.16</v>
      </c>
      <c r="G260" s="2">
        <v>0.96</v>
      </c>
      <c r="H260" s="3">
        <v>0.2391</v>
      </c>
      <c r="I260">
        <v>0.5868</v>
      </c>
      <c r="J260" s="4">
        <v>0.036</v>
      </c>
      <c r="K260" s="4">
        <v>-0.064</v>
      </c>
      <c r="L260">
        <v>0.03</v>
      </c>
      <c r="M260" s="4">
        <v>0.08699999999999999</v>
      </c>
      <c r="N260">
        <v>0.0035424046676388</v>
      </c>
      <c r="O260" t="s">
        <v>2335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0.698</v>
      </c>
      <c r="U260">
        <v>259</v>
      </c>
      <c r="V260">
        <v>250</v>
      </c>
      <c r="W260">
        <v>247</v>
      </c>
      <c r="X260">
        <v>248</v>
      </c>
    </row>
    <row r="261" spans="1:24">
      <c r="A261" t="s">
        <v>283</v>
      </c>
      <c r="B261" s="6" t="s">
        <v>1349</v>
      </c>
      <c r="C261" t="s">
        <v>2159</v>
      </c>
      <c r="D261" t="s">
        <v>2224</v>
      </c>
      <c r="E261" s="1">
        <v>91706089000</v>
      </c>
      <c r="F261" s="2">
        <v>73.41</v>
      </c>
      <c r="G261" s="2">
        <v>1.82</v>
      </c>
      <c r="H261" s="3">
        <v>0.2388</v>
      </c>
      <c r="I261">
        <v>0.4855</v>
      </c>
      <c r="J261" s="4">
        <v>0.08500000000000001</v>
      </c>
      <c r="K261" s="4">
        <v>-0.027</v>
      </c>
      <c r="L261">
        <v>0.07199999999999999</v>
      </c>
      <c r="M261" s="4">
        <v>0.018</v>
      </c>
      <c r="N261">
        <v>-0.0043401600434016</v>
      </c>
      <c r="O261" t="s">
        <v>2326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0.199</v>
      </c>
      <c r="U261">
        <v>260</v>
      </c>
      <c r="V261">
        <v>378</v>
      </c>
      <c r="W261">
        <v>519</v>
      </c>
      <c r="X261">
        <v>629</v>
      </c>
    </row>
    <row r="262" spans="1:24">
      <c r="A262" t="s">
        <v>284</v>
      </c>
      <c r="B262" s="6" t="s">
        <v>1350</v>
      </c>
      <c r="C262" t="s">
        <v>2161</v>
      </c>
      <c r="D262" t="s">
        <v>2259</v>
      </c>
      <c r="E262" s="1">
        <v>8747441000</v>
      </c>
      <c r="F262" s="2">
        <v>33.65</v>
      </c>
      <c r="G262" s="2">
        <v>0.57</v>
      </c>
      <c r="H262" s="3">
        <v>0.2387</v>
      </c>
      <c r="I262">
        <v>0.5928</v>
      </c>
      <c r="J262" s="4">
        <v>0.031</v>
      </c>
      <c r="K262" s="4">
        <v>-0.036</v>
      </c>
      <c r="L262">
        <v>0.08500000000000001</v>
      </c>
      <c r="M262" s="4">
        <v>0.135</v>
      </c>
      <c r="N262">
        <v>0.0138595962639349</v>
      </c>
      <c r="O262" t="s">
        <v>2317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0.887</v>
      </c>
      <c r="U262">
        <v>261</v>
      </c>
      <c r="V262">
        <v>314</v>
      </c>
      <c r="W262">
        <v>358</v>
      </c>
      <c r="X262">
        <v>372</v>
      </c>
    </row>
    <row r="263" spans="1:24">
      <c r="A263" t="s">
        <v>285</v>
      </c>
      <c r="B263" s="6" t="s">
        <v>1351</v>
      </c>
      <c r="C263" t="s">
        <v>2165</v>
      </c>
      <c r="D263" t="s">
        <v>2252</v>
      </c>
      <c r="E263" s="1">
        <v>5766079000</v>
      </c>
      <c r="F263" s="2">
        <v>93.18000000000001</v>
      </c>
      <c r="G263" s="2">
        <v>3.14</v>
      </c>
      <c r="H263" s="3">
        <v>0.238</v>
      </c>
      <c r="I263">
        <v>0.5148</v>
      </c>
      <c r="J263" s="4">
        <v>0.055</v>
      </c>
      <c r="K263" s="4">
        <v>-0.051</v>
      </c>
      <c r="L263">
        <v>0.07000000000000001</v>
      </c>
      <c r="M263" s="4">
        <v>0.159</v>
      </c>
      <c r="N263">
        <v>-0.0021417862497321</v>
      </c>
      <c r="O263" t="s">
        <v>2316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0.95</v>
      </c>
      <c r="U263">
        <v>262</v>
      </c>
      <c r="V263">
        <v>290</v>
      </c>
      <c r="W263">
        <v>318</v>
      </c>
      <c r="X263">
        <v>333</v>
      </c>
    </row>
    <row r="264" spans="1:24">
      <c r="A264" t="s">
        <v>286</v>
      </c>
      <c r="B264" s="6" t="s">
        <v>1352</v>
      </c>
      <c r="C264" t="s">
        <v>2158</v>
      </c>
      <c r="D264" t="s">
        <v>2205</v>
      </c>
      <c r="E264" s="1">
        <v>7098324000</v>
      </c>
      <c r="F264" s="2">
        <v>62.25</v>
      </c>
      <c r="G264" s="2">
        <v>1.58</v>
      </c>
      <c r="H264" s="3">
        <v>0.2331</v>
      </c>
      <c r="I264">
        <v>0.6284999999999999</v>
      </c>
      <c r="J264" s="4">
        <v>0.034</v>
      </c>
      <c r="K264" s="4">
        <v>-0.042</v>
      </c>
      <c r="L264">
        <v>0.037</v>
      </c>
      <c r="M264" s="4">
        <v>0.019</v>
      </c>
      <c r="N264">
        <v>-0.0115909812638932</v>
      </c>
      <c r="O264" t="s">
        <v>2341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1.161</v>
      </c>
      <c r="U264">
        <v>263</v>
      </c>
      <c r="V264">
        <v>300</v>
      </c>
      <c r="W264">
        <v>354</v>
      </c>
      <c r="X264">
        <v>411</v>
      </c>
    </row>
    <row r="265" spans="1:24">
      <c r="A265" t="s">
        <v>287</v>
      </c>
      <c r="B265" s="6" t="s">
        <v>1353</v>
      </c>
      <c r="C265" t="s">
        <v>2158</v>
      </c>
      <c r="D265" t="s">
        <v>2260</v>
      </c>
      <c r="E265" s="1">
        <v>27638284000</v>
      </c>
      <c r="F265" s="2">
        <v>55.6</v>
      </c>
      <c r="G265" s="2">
        <v>1.32</v>
      </c>
      <c r="H265" s="3">
        <v>0.2311</v>
      </c>
      <c r="I265">
        <v>0.7167</v>
      </c>
      <c r="J265" s="4">
        <v>0.032</v>
      </c>
      <c r="K265" s="4">
        <v>-0.033</v>
      </c>
      <c r="L265">
        <v>0.056</v>
      </c>
      <c r="M265" s="4">
        <v>0.167</v>
      </c>
      <c r="N265">
        <v>0.0101744186046512</v>
      </c>
      <c r="O265" t="s">
        <v>2326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1.307</v>
      </c>
      <c r="U265">
        <v>264</v>
      </c>
      <c r="V265">
        <v>303</v>
      </c>
      <c r="W265">
        <v>331</v>
      </c>
      <c r="X265">
        <v>348</v>
      </c>
    </row>
    <row r="266" spans="1:24">
      <c r="A266" t="s">
        <v>288</v>
      </c>
      <c r="B266" s="6" t="s">
        <v>1354</v>
      </c>
      <c r="C266" t="s">
        <v>2160</v>
      </c>
      <c r="D266" t="s">
        <v>2171</v>
      </c>
      <c r="E266" s="1">
        <v>105237701000</v>
      </c>
      <c r="F266" s="2">
        <v>215.13</v>
      </c>
      <c r="G266" s="2">
        <v>7.07</v>
      </c>
      <c r="H266" s="3">
        <v>0.2297</v>
      </c>
      <c r="I266">
        <v>0.383</v>
      </c>
      <c r="J266" s="4">
        <v>0.109</v>
      </c>
      <c r="K266" s="4">
        <v>-0.054</v>
      </c>
      <c r="L266">
        <v>-0.002</v>
      </c>
      <c r="M266" s="4">
        <v>0.07199999999999999</v>
      </c>
      <c r="N266">
        <v>-0.0160987880173794</v>
      </c>
      <c r="O266" t="s">
        <v>2337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1.083</v>
      </c>
      <c r="U266">
        <v>265</v>
      </c>
      <c r="V266">
        <v>153</v>
      </c>
      <c r="W266">
        <v>59</v>
      </c>
      <c r="X266">
        <v>43</v>
      </c>
    </row>
    <row r="267" spans="1:24">
      <c r="A267" t="s">
        <v>289</v>
      </c>
      <c r="B267" s="6" t="s">
        <v>1355</v>
      </c>
      <c r="C267" t="s">
        <v>2158</v>
      </c>
      <c r="D267" t="s">
        <v>2255</v>
      </c>
      <c r="E267" s="1">
        <v>9989797000</v>
      </c>
      <c r="F267" s="2">
        <v>136.04</v>
      </c>
      <c r="G267" s="2">
        <v>3.5</v>
      </c>
      <c r="H267" s="3">
        <v>0.2295</v>
      </c>
      <c r="I267">
        <v>0.5432</v>
      </c>
      <c r="J267" s="4">
        <v>0.047</v>
      </c>
      <c r="K267" s="4">
        <v>-0.037</v>
      </c>
      <c r="L267">
        <v>0.022</v>
      </c>
      <c r="M267" s="4">
        <v>0.07099999999999999</v>
      </c>
      <c r="N267">
        <v>-0.009104814625974201</v>
      </c>
      <c r="O267" t="s">
        <v>2335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0.962</v>
      </c>
      <c r="U267">
        <v>266</v>
      </c>
      <c r="V267">
        <v>198</v>
      </c>
      <c r="W267">
        <v>129</v>
      </c>
      <c r="X267">
        <v>104</v>
      </c>
    </row>
    <row r="268" spans="1:24">
      <c r="A268" t="s">
        <v>290</v>
      </c>
      <c r="B268" s="6" t="s">
        <v>1356</v>
      </c>
      <c r="C268" t="s">
        <v>2161</v>
      </c>
      <c r="D268" t="s">
        <v>2172</v>
      </c>
      <c r="E268" s="1">
        <v>2311614000</v>
      </c>
      <c r="F268" s="2">
        <v>23.97</v>
      </c>
      <c r="G268" s="2">
        <v>0.77</v>
      </c>
      <c r="H268" s="3">
        <v>0.2291</v>
      </c>
      <c r="I268">
        <v>0.3841</v>
      </c>
      <c r="J268" s="4">
        <v>0.045</v>
      </c>
      <c r="K268" s="4">
        <v>-0.045</v>
      </c>
      <c r="L268">
        <v>0.052</v>
      </c>
      <c r="M268" s="4">
        <v>0.08599999999999999</v>
      </c>
      <c r="N268">
        <v>-0.0346355215465162</v>
      </c>
      <c r="O268" t="s">
        <v>2330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0.994</v>
      </c>
      <c r="U268">
        <v>267</v>
      </c>
      <c r="V268">
        <v>263</v>
      </c>
      <c r="W268">
        <v>308</v>
      </c>
      <c r="X268">
        <v>374</v>
      </c>
    </row>
    <row r="269" spans="1:24">
      <c r="A269" t="s">
        <v>291</v>
      </c>
      <c r="B269" s="6" t="s">
        <v>1357</v>
      </c>
      <c r="C269" t="s">
        <v>2165</v>
      </c>
      <c r="D269" t="s">
        <v>2261</v>
      </c>
      <c r="E269" s="1">
        <v>18941467000</v>
      </c>
      <c r="F269" s="2">
        <v>471.47</v>
      </c>
      <c r="G269" s="2">
        <v>14.79</v>
      </c>
      <c r="H269" s="3">
        <v>0.2286</v>
      </c>
      <c r="I269">
        <v>0.4836</v>
      </c>
      <c r="J269" s="4">
        <v>0.065</v>
      </c>
      <c r="K269" s="4">
        <v>-0.047</v>
      </c>
      <c r="L269">
        <v>0.021</v>
      </c>
      <c r="M269" s="4">
        <v>0.107</v>
      </c>
      <c r="N269">
        <v>-0.0124007624793145</v>
      </c>
      <c r="O269" t="s">
        <v>2331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0.871</v>
      </c>
      <c r="U269">
        <v>268</v>
      </c>
      <c r="V269">
        <v>205</v>
      </c>
      <c r="W269">
        <v>156</v>
      </c>
      <c r="X269">
        <v>131</v>
      </c>
    </row>
    <row r="270" spans="1:24">
      <c r="A270" t="s">
        <v>292</v>
      </c>
      <c r="B270" s="6" t="s">
        <v>1358</v>
      </c>
      <c r="C270" t="s">
        <v>2164</v>
      </c>
      <c r="D270" t="s">
        <v>2262</v>
      </c>
      <c r="E270" s="1">
        <v>9890095000</v>
      </c>
      <c r="F270" s="2">
        <v>19.85</v>
      </c>
      <c r="G270" s="2">
        <v>0.37</v>
      </c>
      <c r="H270" s="3">
        <v>0.227</v>
      </c>
      <c r="I270">
        <v>0.6231</v>
      </c>
      <c r="J270" s="4">
        <v>0.028</v>
      </c>
      <c r="K270" s="4">
        <v>-0.044</v>
      </c>
      <c r="L270">
        <v>0.04</v>
      </c>
      <c r="M270" s="4">
        <v>0.092</v>
      </c>
      <c r="N270">
        <v>0.0015136226034309</v>
      </c>
      <c r="O270" t="s">
        <v>2335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1.594</v>
      </c>
      <c r="U270">
        <v>269</v>
      </c>
      <c r="V270">
        <v>288</v>
      </c>
      <c r="W270">
        <v>304</v>
      </c>
      <c r="X270">
        <v>304</v>
      </c>
    </row>
    <row r="271" spans="1:24">
      <c r="A271" t="s">
        <v>293</v>
      </c>
      <c r="B271" s="6" t="s">
        <v>1359</v>
      </c>
      <c r="C271" t="s">
        <v>2168</v>
      </c>
      <c r="D271" t="s">
        <v>2228</v>
      </c>
      <c r="E271" s="1">
        <v>13457142000</v>
      </c>
      <c r="F271" s="2">
        <v>58.68</v>
      </c>
      <c r="G271" s="2">
        <v>1.01</v>
      </c>
      <c r="H271" s="3">
        <v>0.2264</v>
      </c>
      <c r="I271">
        <v>0.5963000000000001</v>
      </c>
      <c r="J271" s="4">
        <v>0.03</v>
      </c>
      <c r="K271" s="4">
        <v>-0.027</v>
      </c>
      <c r="L271">
        <v>0.091</v>
      </c>
      <c r="M271" s="4">
        <v>0.135</v>
      </c>
      <c r="N271">
        <v>0.0210544631981903</v>
      </c>
      <c r="O271" t="s">
        <v>2326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0.584</v>
      </c>
      <c r="U271">
        <v>270</v>
      </c>
      <c r="V271">
        <v>310</v>
      </c>
      <c r="W271">
        <v>348</v>
      </c>
      <c r="X271">
        <v>359</v>
      </c>
    </row>
    <row r="272" spans="1:24">
      <c r="A272" t="s">
        <v>294</v>
      </c>
      <c r="B272" s="6" t="s">
        <v>1360</v>
      </c>
      <c r="C272" t="s">
        <v>2164</v>
      </c>
      <c r="D272" t="s">
        <v>2177</v>
      </c>
      <c r="E272" s="1">
        <v>50120868000</v>
      </c>
      <c r="F272" s="2">
        <v>149.94</v>
      </c>
      <c r="G272" s="2">
        <v>3.59</v>
      </c>
      <c r="H272" s="3">
        <v>0.225</v>
      </c>
      <c r="I272">
        <v>0.6137</v>
      </c>
      <c r="J272" s="4">
        <v>0.049</v>
      </c>
      <c r="K272" s="4">
        <v>-0.042</v>
      </c>
      <c r="L272">
        <v>0.032</v>
      </c>
      <c r="M272" s="4">
        <v>0.06900000000000001</v>
      </c>
      <c r="N272">
        <v>-0.0003333555570371</v>
      </c>
      <c r="O272" t="s">
        <v>2317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0.603</v>
      </c>
      <c r="U272">
        <v>271</v>
      </c>
      <c r="V272">
        <v>257</v>
      </c>
      <c r="W272">
        <v>224</v>
      </c>
      <c r="X272">
        <v>202</v>
      </c>
    </row>
    <row r="273" spans="1:24">
      <c r="A273" t="s">
        <v>295</v>
      </c>
      <c r="B273" s="6" t="s">
        <v>1361</v>
      </c>
      <c r="C273" t="s">
        <v>2164</v>
      </c>
      <c r="D273" t="s">
        <v>2177</v>
      </c>
      <c r="E273" s="1">
        <v>3293882000</v>
      </c>
      <c r="F273" s="2">
        <v>43.32</v>
      </c>
      <c r="G273" s="2">
        <v>0.87</v>
      </c>
      <c r="H273" s="3">
        <v>0.2244</v>
      </c>
      <c r="I273">
        <v>0.6001</v>
      </c>
      <c r="J273" s="4">
        <v>0.025</v>
      </c>
      <c r="K273" s="4">
        <v>-0.039</v>
      </c>
      <c r="L273">
        <v>0.049</v>
      </c>
      <c r="M273" s="4">
        <v>0.032</v>
      </c>
      <c r="N273">
        <v>-0.0089224433768017</v>
      </c>
      <c r="O273" t="s">
        <v>2335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1.733</v>
      </c>
      <c r="U273">
        <v>272</v>
      </c>
      <c r="V273">
        <v>293</v>
      </c>
      <c r="W273">
        <v>346</v>
      </c>
      <c r="X273">
        <v>404</v>
      </c>
    </row>
    <row r="274" spans="1:24">
      <c r="A274" t="s">
        <v>296</v>
      </c>
      <c r="B274" s="6" t="s">
        <v>1362</v>
      </c>
      <c r="C274" t="s">
        <v>2164</v>
      </c>
      <c r="D274" t="s">
        <v>2203</v>
      </c>
      <c r="E274" s="1">
        <v>9508913000</v>
      </c>
      <c r="F274" s="2">
        <v>111.25</v>
      </c>
      <c r="G274" s="2">
        <v>2.07</v>
      </c>
      <c r="H274" s="3">
        <v>0.2238</v>
      </c>
      <c r="I274">
        <v>0.5659</v>
      </c>
      <c r="J274" s="4">
        <v>0.028</v>
      </c>
      <c r="K274" s="4">
        <v>-0.032</v>
      </c>
      <c r="L274">
        <v>0.08599999999999999</v>
      </c>
      <c r="M274" s="4">
        <v>0.117</v>
      </c>
      <c r="N274">
        <v>0.0109041344843252</v>
      </c>
      <c r="O274" t="s">
        <v>2341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1.253</v>
      </c>
      <c r="U274">
        <v>273</v>
      </c>
      <c r="V274">
        <v>312</v>
      </c>
      <c r="W274">
        <v>372</v>
      </c>
      <c r="X274">
        <v>410</v>
      </c>
    </row>
    <row r="275" spans="1:24">
      <c r="A275" t="s">
        <v>297</v>
      </c>
      <c r="B275" s="6" t="s">
        <v>1363</v>
      </c>
      <c r="C275" t="s">
        <v>2159</v>
      </c>
      <c r="D275" t="s">
        <v>2187</v>
      </c>
      <c r="E275" s="1">
        <v>23271580000</v>
      </c>
      <c r="F275" s="2">
        <v>233.55</v>
      </c>
      <c r="G275" s="2">
        <v>5.83</v>
      </c>
      <c r="H275" s="3">
        <v>0.2237</v>
      </c>
      <c r="I275">
        <v>0.5074</v>
      </c>
      <c r="J275" s="4">
        <v>0.076</v>
      </c>
      <c r="K275" s="4">
        <v>-0.029</v>
      </c>
      <c r="L275">
        <v>0.057</v>
      </c>
      <c r="M275" s="4">
        <v>0.067</v>
      </c>
      <c r="N275">
        <v>0.0018445435827041</v>
      </c>
      <c r="O275" t="s">
        <v>2326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0.827</v>
      </c>
      <c r="U275">
        <v>274</v>
      </c>
      <c r="V275">
        <v>318</v>
      </c>
      <c r="W275">
        <v>417</v>
      </c>
      <c r="X275">
        <v>501</v>
      </c>
    </row>
    <row r="276" spans="1:24">
      <c r="A276" t="s">
        <v>298</v>
      </c>
      <c r="B276" s="6" t="s">
        <v>1364</v>
      </c>
      <c r="C276" t="s">
        <v>2163</v>
      </c>
      <c r="D276" t="s">
        <v>2235</v>
      </c>
      <c r="E276" s="1">
        <v>47260430000</v>
      </c>
      <c r="F276" s="2">
        <v>138.34</v>
      </c>
      <c r="G276" s="2">
        <v>2.58</v>
      </c>
      <c r="H276" s="3">
        <v>0.2228</v>
      </c>
      <c r="I276">
        <v>0.6261</v>
      </c>
      <c r="J276" s="4">
        <v>0.055</v>
      </c>
      <c r="K276" s="4">
        <v>-0.057</v>
      </c>
      <c r="L276">
        <v>0.029</v>
      </c>
      <c r="M276" s="4">
        <v>0.09</v>
      </c>
      <c r="N276">
        <v>-0.0079598422373609</v>
      </c>
      <c r="O276" t="s">
        <v>2330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0.388</v>
      </c>
      <c r="U276">
        <v>275</v>
      </c>
      <c r="V276">
        <v>249</v>
      </c>
      <c r="W276">
        <v>198</v>
      </c>
      <c r="X276">
        <v>162</v>
      </c>
    </row>
    <row r="277" spans="1:24">
      <c r="A277" t="s">
        <v>299</v>
      </c>
      <c r="B277" s="6" t="s">
        <v>1365</v>
      </c>
      <c r="C277" t="s">
        <v>2164</v>
      </c>
      <c r="D277" t="s">
        <v>2203</v>
      </c>
      <c r="E277" s="1">
        <v>52748456000</v>
      </c>
      <c r="F277" s="2">
        <v>60.54</v>
      </c>
      <c r="G277" s="2">
        <v>1.02</v>
      </c>
      <c r="H277" s="3">
        <v>0.2214</v>
      </c>
      <c r="I277">
        <v>0.5364</v>
      </c>
      <c r="J277" s="4">
        <v>0.027</v>
      </c>
      <c r="K277" s="4">
        <v>-0.041</v>
      </c>
      <c r="L277">
        <v>0.124</v>
      </c>
      <c r="M277" s="4">
        <v>0.142</v>
      </c>
      <c r="N277">
        <v>0.0373543522960932</v>
      </c>
      <c r="O277" t="s">
        <v>2319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0.97</v>
      </c>
      <c r="U277">
        <v>276</v>
      </c>
      <c r="V277">
        <v>326</v>
      </c>
      <c r="W277">
        <v>367</v>
      </c>
      <c r="X277">
        <v>388</v>
      </c>
    </row>
    <row r="278" spans="1:24">
      <c r="A278" t="s">
        <v>300</v>
      </c>
      <c r="B278" s="6" t="s">
        <v>1366</v>
      </c>
      <c r="C278" t="s">
        <v>2168</v>
      </c>
      <c r="D278" t="s">
        <v>2228</v>
      </c>
      <c r="E278" s="1">
        <v>4783340000</v>
      </c>
      <c r="F278" s="2">
        <v>46.45</v>
      </c>
      <c r="G278" s="2">
        <v>0.84</v>
      </c>
      <c r="H278" s="3">
        <v>0.2209</v>
      </c>
      <c r="I278">
        <v>0.5590000000000001</v>
      </c>
      <c r="J278" s="4">
        <v>0.034</v>
      </c>
      <c r="K278" s="4">
        <v>-0.037</v>
      </c>
      <c r="L278">
        <v>0.06900000000000001</v>
      </c>
      <c r="M278" s="4">
        <v>0.108</v>
      </c>
      <c r="N278">
        <v>0.0028065630397238</v>
      </c>
      <c r="O278" t="s">
        <v>2327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0.594</v>
      </c>
      <c r="U278">
        <v>277</v>
      </c>
      <c r="V278">
        <v>271</v>
      </c>
      <c r="W278">
        <v>280</v>
      </c>
      <c r="X278">
        <v>287</v>
      </c>
    </row>
    <row r="279" spans="1:24">
      <c r="A279" t="s">
        <v>301</v>
      </c>
      <c r="B279" s="6" t="s">
        <v>1367</v>
      </c>
      <c r="C279" t="s">
        <v>2159</v>
      </c>
      <c r="D279" t="s">
        <v>2184</v>
      </c>
      <c r="E279" s="1">
        <v>14551300000</v>
      </c>
      <c r="F279" s="2">
        <v>119</v>
      </c>
      <c r="G279" s="2">
        <v>3.45</v>
      </c>
      <c r="H279" s="3">
        <v>0.2179</v>
      </c>
      <c r="I279">
        <v>0.4756</v>
      </c>
      <c r="J279" s="4">
        <v>0.091</v>
      </c>
      <c r="K279" s="4">
        <v>-0.046</v>
      </c>
      <c r="L279">
        <v>0.099</v>
      </c>
      <c r="M279" s="4">
        <v>0.141</v>
      </c>
      <c r="N279">
        <v>0.0169201845838318</v>
      </c>
      <c r="O279" t="s">
        <v>2323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1.053</v>
      </c>
      <c r="U279">
        <v>278</v>
      </c>
      <c r="V279">
        <v>292</v>
      </c>
      <c r="W279">
        <v>365</v>
      </c>
      <c r="X279">
        <v>418</v>
      </c>
    </row>
    <row r="280" spans="1:24">
      <c r="A280" t="s">
        <v>302</v>
      </c>
      <c r="B280" s="6" t="s">
        <v>1368</v>
      </c>
      <c r="C280" t="s">
        <v>2160</v>
      </c>
      <c r="D280" t="s">
        <v>2263</v>
      </c>
      <c r="E280" s="1">
        <v>23467913000</v>
      </c>
      <c r="F280" s="2">
        <v>225.44</v>
      </c>
      <c r="G280" s="2">
        <v>11.64</v>
      </c>
      <c r="H280" s="3">
        <v>0.2134</v>
      </c>
      <c r="I280">
        <v>0.2128</v>
      </c>
      <c r="J280" s="4">
        <v>0.187</v>
      </c>
      <c r="K280" s="4">
        <v>-0.098</v>
      </c>
      <c r="L280">
        <v>0.05</v>
      </c>
      <c r="M280" s="4">
        <v>0.224</v>
      </c>
      <c r="N280">
        <v>0.0304415394460189</v>
      </c>
      <c r="O280" t="s">
        <v>2321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1.44</v>
      </c>
      <c r="U280">
        <v>279</v>
      </c>
      <c r="V280">
        <v>135</v>
      </c>
      <c r="W280">
        <v>33</v>
      </c>
      <c r="X280">
        <v>7</v>
      </c>
    </row>
    <row r="281" spans="1:24">
      <c r="A281" t="s">
        <v>303</v>
      </c>
      <c r="B281" s="6" t="s">
        <v>1369</v>
      </c>
      <c r="C281" t="s">
        <v>2161</v>
      </c>
      <c r="D281" t="s">
        <v>2264</v>
      </c>
      <c r="E281" s="1">
        <v>586643538000</v>
      </c>
      <c r="F281" s="2">
        <v>206.4</v>
      </c>
      <c r="G281" s="2">
        <v>4.52</v>
      </c>
      <c r="H281" s="3">
        <v>0.2115</v>
      </c>
      <c r="I281">
        <v>0.5908</v>
      </c>
      <c r="J281" s="4">
        <v>0.028</v>
      </c>
      <c r="K281" s="4">
        <v>-0.065</v>
      </c>
      <c r="L281">
        <v>0.04</v>
      </c>
      <c r="M281" s="4">
        <v>0.135</v>
      </c>
      <c r="N281">
        <v>0.0036469730123998</v>
      </c>
      <c r="O281" t="s">
        <v>2351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1.112</v>
      </c>
      <c r="U281">
        <v>280</v>
      </c>
      <c r="V281">
        <v>296</v>
      </c>
      <c r="W281">
        <v>297</v>
      </c>
      <c r="X281">
        <v>310</v>
      </c>
    </row>
    <row r="282" spans="1:24">
      <c r="A282" t="s">
        <v>304</v>
      </c>
      <c r="B282" s="6" t="s">
        <v>1370</v>
      </c>
      <c r="C282" t="s">
        <v>2159</v>
      </c>
      <c r="D282" t="s">
        <v>2187</v>
      </c>
      <c r="E282" s="1">
        <v>557471000</v>
      </c>
      <c r="F282" s="2">
        <v>43.94</v>
      </c>
      <c r="G282" s="2">
        <v>1.5</v>
      </c>
      <c r="H282" s="3">
        <v>0.2081</v>
      </c>
      <c r="I282">
        <v>0.5968</v>
      </c>
      <c r="J282" s="4">
        <v>0.047</v>
      </c>
      <c r="K282" s="4">
        <v>-0.038</v>
      </c>
      <c r="L282">
        <v>0.013</v>
      </c>
      <c r="M282" s="4">
        <v>0.015</v>
      </c>
      <c r="N282">
        <v>-0.0209447415329769</v>
      </c>
      <c r="O282" t="s">
        <v>2332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0.843</v>
      </c>
      <c r="U282">
        <v>281</v>
      </c>
      <c r="V282">
        <v>262</v>
      </c>
      <c r="W282">
        <v>306</v>
      </c>
      <c r="X282">
        <v>413</v>
      </c>
    </row>
    <row r="283" spans="1:24">
      <c r="A283" t="s">
        <v>305</v>
      </c>
      <c r="B283" s="6" t="s">
        <v>1371</v>
      </c>
      <c r="C283" t="s">
        <v>2164</v>
      </c>
      <c r="D283" t="s">
        <v>2214</v>
      </c>
      <c r="E283" s="1">
        <v>7377672000</v>
      </c>
      <c r="F283" s="2">
        <v>39.22</v>
      </c>
      <c r="G283" s="2">
        <v>0.8</v>
      </c>
      <c r="H283" s="3">
        <v>0.2078</v>
      </c>
      <c r="I283">
        <v>0.4729</v>
      </c>
      <c r="J283" s="4">
        <v>0.03</v>
      </c>
      <c r="K283" s="4">
        <v>-0.038</v>
      </c>
      <c r="L283">
        <v>0.077</v>
      </c>
      <c r="M283" s="4">
        <v>0.08</v>
      </c>
      <c r="N283">
        <v>0.0023000255558394</v>
      </c>
      <c r="O283" t="s">
        <v>2317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1.092</v>
      </c>
      <c r="U283">
        <v>282</v>
      </c>
      <c r="V283">
        <v>380</v>
      </c>
      <c r="W283">
        <v>500</v>
      </c>
      <c r="X283">
        <v>570</v>
      </c>
    </row>
    <row r="284" spans="1:24">
      <c r="A284" t="s">
        <v>306</v>
      </c>
      <c r="B284" s="6" t="s">
        <v>1372</v>
      </c>
      <c r="C284" t="s">
        <v>2158</v>
      </c>
      <c r="D284" t="s">
        <v>2265</v>
      </c>
      <c r="E284" s="1">
        <v>11172347000</v>
      </c>
      <c r="F284" s="2">
        <v>167.51</v>
      </c>
      <c r="G284" s="2">
        <v>4.44</v>
      </c>
      <c r="H284" s="3">
        <v>0.2044</v>
      </c>
      <c r="I284">
        <v>0.5305</v>
      </c>
      <c r="J284" s="4">
        <v>0.036</v>
      </c>
      <c r="K284" s="4">
        <v>-0.04</v>
      </c>
      <c r="L284">
        <v>0.021</v>
      </c>
      <c r="M284" s="4">
        <v>0.165</v>
      </c>
      <c r="N284">
        <v>-0.0057573599240265</v>
      </c>
      <c r="O284" t="s">
        <v>2317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1.02</v>
      </c>
      <c r="U284">
        <v>283</v>
      </c>
      <c r="V284">
        <v>234</v>
      </c>
      <c r="W284">
        <v>175</v>
      </c>
      <c r="X284">
        <v>152</v>
      </c>
    </row>
    <row r="285" spans="1:24">
      <c r="A285" t="s">
        <v>307</v>
      </c>
      <c r="B285" s="6" t="s">
        <v>1373</v>
      </c>
      <c r="C285" t="s">
        <v>2161</v>
      </c>
      <c r="D285" t="s">
        <v>2180</v>
      </c>
      <c r="E285" s="1">
        <v>12281329000</v>
      </c>
      <c r="F285" s="2">
        <v>40.3</v>
      </c>
      <c r="G285" s="2">
        <v>1.24</v>
      </c>
      <c r="H285" s="3">
        <v>0.2044</v>
      </c>
      <c r="I285">
        <v>0.5296</v>
      </c>
      <c r="J285" s="4">
        <v>0.067</v>
      </c>
      <c r="K285" s="4">
        <v>-0.048</v>
      </c>
      <c r="L285">
        <v>0.018</v>
      </c>
      <c r="M285" s="4">
        <v>0.12</v>
      </c>
      <c r="N285">
        <v>-0.0218446601941748</v>
      </c>
      <c r="O285" t="s">
        <v>2338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1.403</v>
      </c>
      <c r="U285">
        <v>284</v>
      </c>
      <c r="V285">
        <v>275</v>
      </c>
      <c r="W285">
        <v>299</v>
      </c>
      <c r="X285">
        <v>330</v>
      </c>
    </row>
    <row r="286" spans="1:24">
      <c r="A286" t="s">
        <v>308</v>
      </c>
      <c r="B286" s="6" t="s">
        <v>1374</v>
      </c>
      <c r="C286" t="s">
        <v>2165</v>
      </c>
      <c r="D286" t="s">
        <v>2213</v>
      </c>
      <c r="E286" s="1">
        <v>3824866000</v>
      </c>
      <c r="F286" s="2">
        <v>94.67</v>
      </c>
      <c r="G286" s="2">
        <v>3.08</v>
      </c>
      <c r="H286" s="3">
        <v>0.2038</v>
      </c>
      <c r="I286">
        <v>0.4013</v>
      </c>
      <c r="J286" s="4">
        <v>0.109</v>
      </c>
      <c r="K286" s="4">
        <v>-0.043</v>
      </c>
      <c r="L286">
        <v>-0.046</v>
      </c>
      <c r="M286" s="4">
        <v>-0.013</v>
      </c>
      <c r="N286">
        <v>-0.0607203095545193</v>
      </c>
      <c r="O286" t="s">
        <v>2320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1.282</v>
      </c>
      <c r="U286">
        <v>285</v>
      </c>
      <c r="V286">
        <v>151</v>
      </c>
      <c r="W286">
        <v>107</v>
      </c>
      <c r="X286">
        <v>116</v>
      </c>
    </row>
    <row r="287" spans="1:24">
      <c r="A287" t="s">
        <v>20</v>
      </c>
      <c r="B287" s="6" t="s">
        <v>1375</v>
      </c>
      <c r="C287" t="s">
        <v>2165</v>
      </c>
      <c r="D287" t="s">
        <v>2221</v>
      </c>
      <c r="E287" s="1">
        <v>11438469000</v>
      </c>
      <c r="F287" s="2">
        <v>293.8</v>
      </c>
      <c r="G287" s="2">
        <v>7.28</v>
      </c>
      <c r="H287" s="3">
        <v>0.2013</v>
      </c>
      <c r="I287">
        <v>0.5469000000000001</v>
      </c>
      <c r="J287" s="4">
        <v>0.06900000000000001</v>
      </c>
      <c r="K287" s="4">
        <v>-0.051</v>
      </c>
      <c r="L287">
        <v>0.08799999999999999</v>
      </c>
      <c r="M287" s="4">
        <v>0.194</v>
      </c>
      <c r="N287">
        <v>0.0399631871438179</v>
      </c>
      <c r="O287" t="s">
        <v>2318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1.186</v>
      </c>
      <c r="U287">
        <v>286</v>
      </c>
      <c r="V287">
        <v>276</v>
      </c>
      <c r="W287">
        <v>228</v>
      </c>
      <c r="X287">
        <v>188</v>
      </c>
    </row>
    <row r="288" spans="1:24">
      <c r="A288" t="s">
        <v>309</v>
      </c>
      <c r="B288" s="6" t="s">
        <v>1376</v>
      </c>
      <c r="C288" t="s">
        <v>2161</v>
      </c>
      <c r="D288" t="s">
        <v>2206</v>
      </c>
      <c r="E288" s="1">
        <v>4971217000</v>
      </c>
      <c r="F288" s="2">
        <v>34.42</v>
      </c>
      <c r="G288" s="2">
        <v>1.14</v>
      </c>
      <c r="H288" s="3">
        <v>0.201</v>
      </c>
      <c r="I288">
        <v>0.3155</v>
      </c>
      <c r="J288" s="4">
        <v>0.062</v>
      </c>
      <c r="K288" s="4">
        <v>-0.064</v>
      </c>
      <c r="L288">
        <v>0.103</v>
      </c>
      <c r="M288" s="4">
        <v>0.148</v>
      </c>
      <c r="N288">
        <v>-0.0114876507754163</v>
      </c>
      <c r="O288" t="s">
        <v>2331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0.804</v>
      </c>
      <c r="U288">
        <v>287</v>
      </c>
      <c r="V288">
        <v>375</v>
      </c>
      <c r="W288">
        <v>476</v>
      </c>
      <c r="X288">
        <v>585</v>
      </c>
    </row>
    <row r="289" spans="1:24">
      <c r="A289" t="s">
        <v>310</v>
      </c>
      <c r="B289" s="6" t="s">
        <v>1377</v>
      </c>
      <c r="C289" t="s">
        <v>2168</v>
      </c>
      <c r="D289" t="s">
        <v>2254</v>
      </c>
      <c r="E289" s="1">
        <v>3712446000</v>
      </c>
      <c r="F289" s="2">
        <v>64.37</v>
      </c>
      <c r="G289" s="2">
        <v>0.59</v>
      </c>
      <c r="H289" s="3">
        <v>0.201</v>
      </c>
      <c r="I289">
        <v>0.6606</v>
      </c>
      <c r="J289" s="4">
        <v>0.056</v>
      </c>
      <c r="K289" s="4">
        <v>-0.031</v>
      </c>
      <c r="L289">
        <v>0.041</v>
      </c>
      <c r="M289" s="4">
        <v>0.08400000000000001</v>
      </c>
      <c r="N289">
        <v>0.0053100109323755</v>
      </c>
      <c r="O289" t="s">
        <v>2316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0.787</v>
      </c>
      <c r="U289">
        <v>288</v>
      </c>
      <c r="V289">
        <v>264</v>
      </c>
      <c r="W289">
        <v>241</v>
      </c>
      <c r="X289">
        <v>218</v>
      </c>
    </row>
    <row r="290" spans="1:24">
      <c r="A290" t="s">
        <v>311</v>
      </c>
      <c r="B290" s="6" t="s">
        <v>1378</v>
      </c>
      <c r="C290" t="s">
        <v>2160</v>
      </c>
      <c r="D290" t="s">
        <v>2212</v>
      </c>
      <c r="E290" s="1">
        <v>5609399000</v>
      </c>
      <c r="F290" s="2">
        <v>191.64</v>
      </c>
      <c r="G290" s="2">
        <v>5.51</v>
      </c>
      <c r="H290" s="3">
        <v>0.2005</v>
      </c>
      <c r="I290">
        <v>0.3816</v>
      </c>
      <c r="J290" s="4">
        <v>0.167</v>
      </c>
      <c r="K290" s="4">
        <v>-0.038</v>
      </c>
      <c r="L290">
        <v>0.037</v>
      </c>
      <c r="M290" s="4">
        <v>0.144</v>
      </c>
      <c r="N290">
        <v>-0.0134870791722434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0.78</v>
      </c>
      <c r="U290">
        <v>289</v>
      </c>
      <c r="V290">
        <v>189</v>
      </c>
      <c r="W290">
        <v>131</v>
      </c>
      <c r="X290">
        <v>106</v>
      </c>
    </row>
    <row r="291" spans="1:24">
      <c r="A291" t="s">
        <v>312</v>
      </c>
      <c r="B291" s="6" t="s">
        <v>1379</v>
      </c>
      <c r="C291" t="s">
        <v>2160</v>
      </c>
      <c r="D291" t="s">
        <v>2226</v>
      </c>
      <c r="E291" s="1">
        <v>3037944000</v>
      </c>
      <c r="F291" s="2">
        <v>46.01</v>
      </c>
      <c r="G291" s="2">
        <v>2.41</v>
      </c>
      <c r="H291" s="3">
        <v>0.1993</v>
      </c>
      <c r="I291">
        <v>0.2944</v>
      </c>
      <c r="J291" s="4">
        <v>0.076</v>
      </c>
      <c r="K291" s="4">
        <v>-0.077</v>
      </c>
      <c r="L291">
        <v>-0.031</v>
      </c>
      <c r="M291" s="4">
        <v>-0.037</v>
      </c>
      <c r="N291">
        <v>-0.034417628541448</v>
      </c>
      <c r="O291" t="s">
        <v>2320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0.878</v>
      </c>
      <c r="U291">
        <v>290</v>
      </c>
      <c r="V291">
        <v>222</v>
      </c>
      <c r="W291">
        <v>200</v>
      </c>
      <c r="X291">
        <v>240</v>
      </c>
    </row>
    <row r="292" spans="1:24">
      <c r="A292" t="s">
        <v>313</v>
      </c>
      <c r="B292" s="6" t="s">
        <v>1380</v>
      </c>
      <c r="C292" t="s">
        <v>2161</v>
      </c>
      <c r="D292" t="s">
        <v>2266</v>
      </c>
      <c r="E292" s="1">
        <v>13389524000</v>
      </c>
      <c r="F292" s="2">
        <v>200.37</v>
      </c>
      <c r="G292" s="2">
        <v>5.24</v>
      </c>
      <c r="H292" s="3">
        <v>0.1946</v>
      </c>
      <c r="I292">
        <v>0.4639</v>
      </c>
      <c r="J292" s="4">
        <v>0.055</v>
      </c>
      <c r="K292" s="4">
        <v>-0.075</v>
      </c>
      <c r="L292">
        <v>-0.01</v>
      </c>
      <c r="M292" s="4">
        <v>0.09</v>
      </c>
      <c r="N292">
        <v>-0.0368679100173042</v>
      </c>
      <c r="O292" t="s">
        <v>2316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0.915</v>
      </c>
      <c r="U292">
        <v>291</v>
      </c>
      <c r="V292">
        <v>227</v>
      </c>
      <c r="W292">
        <v>174</v>
      </c>
      <c r="X292">
        <v>170</v>
      </c>
    </row>
    <row r="293" spans="1:24">
      <c r="A293" t="s">
        <v>314</v>
      </c>
      <c r="B293" s="6" t="s">
        <v>1381</v>
      </c>
      <c r="C293" t="s">
        <v>2161</v>
      </c>
      <c r="D293" t="s">
        <v>2206</v>
      </c>
      <c r="E293" s="1">
        <v>4755764000</v>
      </c>
      <c r="F293" s="2">
        <v>41.65</v>
      </c>
      <c r="G293" s="2">
        <v>1.51</v>
      </c>
      <c r="H293" s="3">
        <v>0.1944</v>
      </c>
      <c r="I293">
        <v>0.3553</v>
      </c>
      <c r="J293" s="4">
        <v>0.057</v>
      </c>
      <c r="K293" s="4">
        <v>-0.075</v>
      </c>
      <c r="L293">
        <v>0.08699999999999999</v>
      </c>
      <c r="M293" s="4">
        <v>0.112</v>
      </c>
      <c r="N293">
        <v>-0.0031115366203925</v>
      </c>
      <c r="O293" t="s">
        <v>2331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0.796</v>
      </c>
      <c r="U293">
        <v>292</v>
      </c>
      <c r="V293">
        <v>345</v>
      </c>
      <c r="W293">
        <v>424</v>
      </c>
      <c r="X293">
        <v>496</v>
      </c>
    </row>
    <row r="294" spans="1:24">
      <c r="A294" t="s">
        <v>315</v>
      </c>
      <c r="B294" s="6" t="s">
        <v>1382</v>
      </c>
      <c r="C294" t="s">
        <v>2163</v>
      </c>
      <c r="D294" t="s">
        <v>2245</v>
      </c>
      <c r="E294" s="1">
        <v>4226844000</v>
      </c>
      <c r="F294" s="2">
        <v>142.4</v>
      </c>
      <c r="G294" s="2">
        <v>3.45</v>
      </c>
      <c r="H294" s="3">
        <v>0.1928</v>
      </c>
      <c r="I294">
        <v>0.4712</v>
      </c>
      <c r="J294" s="4">
        <v>0.052</v>
      </c>
      <c r="K294" s="4">
        <v>-0.035</v>
      </c>
      <c r="L294">
        <v>0.014</v>
      </c>
      <c r="M294" s="4">
        <v>0.043</v>
      </c>
      <c r="N294">
        <v>-0.0290467748534023</v>
      </c>
      <c r="O294" t="s">
        <v>2316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0.663</v>
      </c>
      <c r="U294">
        <v>293</v>
      </c>
      <c r="V294">
        <v>260</v>
      </c>
      <c r="W294">
        <v>275</v>
      </c>
      <c r="X294">
        <v>301</v>
      </c>
    </row>
    <row r="295" spans="1:24">
      <c r="A295" t="s">
        <v>316</v>
      </c>
      <c r="B295" s="6" t="s">
        <v>1383</v>
      </c>
      <c r="C295" t="s">
        <v>2162</v>
      </c>
      <c r="D295" t="s">
        <v>2267</v>
      </c>
      <c r="E295" s="1">
        <v>5408329000</v>
      </c>
      <c r="F295" s="2">
        <v>58.42</v>
      </c>
      <c r="G295" s="2">
        <v>1.1</v>
      </c>
      <c r="H295" s="3">
        <v>0.1921</v>
      </c>
      <c r="I295">
        <v>0.6187</v>
      </c>
      <c r="J295" s="4">
        <v>0.034</v>
      </c>
      <c r="K295" s="4">
        <v>-0.028</v>
      </c>
      <c r="L295">
        <v>0.061</v>
      </c>
      <c r="M295" s="4">
        <v>0.125</v>
      </c>
      <c r="N295">
        <v>0.0077626358461273</v>
      </c>
      <c r="O295" t="s">
        <v>2318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0.639</v>
      </c>
      <c r="U295">
        <v>294</v>
      </c>
      <c r="V295">
        <v>304</v>
      </c>
      <c r="W295">
        <v>298</v>
      </c>
      <c r="X295">
        <v>282</v>
      </c>
    </row>
    <row r="296" spans="1:24">
      <c r="A296" t="s">
        <v>317</v>
      </c>
      <c r="B296" s="6" t="s">
        <v>1384</v>
      </c>
      <c r="C296" t="s">
        <v>2161</v>
      </c>
      <c r="D296" t="s">
        <v>2206</v>
      </c>
      <c r="E296" s="1">
        <v>26800040000</v>
      </c>
      <c r="F296" s="2">
        <v>39.13</v>
      </c>
      <c r="G296" s="2">
        <v>1.04</v>
      </c>
      <c r="H296" s="3">
        <v>0.1915</v>
      </c>
      <c r="I296">
        <v>0.4405</v>
      </c>
      <c r="J296" s="4">
        <v>0.059</v>
      </c>
      <c r="K296" s="4">
        <v>-0.044</v>
      </c>
      <c r="L296">
        <v>0.052</v>
      </c>
      <c r="M296" s="4">
        <v>0.141</v>
      </c>
      <c r="N296">
        <v>-0.0138608870967741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1.256</v>
      </c>
      <c r="U296">
        <v>295</v>
      </c>
      <c r="V296">
        <v>302</v>
      </c>
      <c r="W296">
        <v>341</v>
      </c>
      <c r="X296">
        <v>389</v>
      </c>
    </row>
    <row r="297" spans="1:24">
      <c r="A297" t="s">
        <v>318</v>
      </c>
      <c r="B297" s="6" t="s">
        <v>1385</v>
      </c>
      <c r="C297" t="s">
        <v>2162</v>
      </c>
      <c r="D297" t="s">
        <v>2240</v>
      </c>
      <c r="E297" s="1">
        <v>35084870000</v>
      </c>
      <c r="F297" s="2">
        <v>34.51</v>
      </c>
      <c r="G297" s="2">
        <v>0.9399999999999999</v>
      </c>
      <c r="H297" s="3">
        <v>0.1891</v>
      </c>
      <c r="I297">
        <v>0.4757</v>
      </c>
      <c r="J297" s="4">
        <v>0.058</v>
      </c>
      <c r="K297" s="4">
        <v>-0.051</v>
      </c>
      <c r="L297">
        <v>0.033</v>
      </c>
      <c r="M297" s="4">
        <v>0.064</v>
      </c>
      <c r="N297">
        <v>-0.0226564712546022</v>
      </c>
      <c r="O297" t="s">
        <v>2335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1.398</v>
      </c>
      <c r="U297">
        <v>296</v>
      </c>
      <c r="V297">
        <v>324</v>
      </c>
      <c r="W297">
        <v>382</v>
      </c>
      <c r="X297">
        <v>427</v>
      </c>
    </row>
    <row r="298" spans="1:24">
      <c r="A298" t="s">
        <v>319</v>
      </c>
      <c r="B298" s="6" t="s">
        <v>1386</v>
      </c>
      <c r="C298" t="s">
        <v>2160</v>
      </c>
      <c r="D298" t="s">
        <v>2226</v>
      </c>
      <c r="E298" s="1">
        <v>22341329000</v>
      </c>
      <c r="F298" s="2">
        <v>17.86</v>
      </c>
      <c r="G298" s="2">
        <v>0.61</v>
      </c>
      <c r="H298" s="3">
        <v>0.1877</v>
      </c>
      <c r="I298">
        <v>0.3009</v>
      </c>
      <c r="J298" s="4">
        <v>0.107</v>
      </c>
      <c r="K298" s="4">
        <v>-0.055</v>
      </c>
      <c r="L298">
        <v>-0.045</v>
      </c>
      <c r="M298" s="4">
        <v>0.032</v>
      </c>
      <c r="N298">
        <v>-0.0433851098018212</v>
      </c>
      <c r="O298" t="s">
        <v>2339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1.211</v>
      </c>
      <c r="U298">
        <v>297</v>
      </c>
      <c r="V298">
        <v>174</v>
      </c>
      <c r="W298">
        <v>87</v>
      </c>
      <c r="X298">
        <v>65</v>
      </c>
    </row>
    <row r="299" spans="1:24">
      <c r="A299" t="s">
        <v>320</v>
      </c>
      <c r="B299" s="6" t="s">
        <v>1387</v>
      </c>
      <c r="C299" t="s">
        <v>2167</v>
      </c>
      <c r="D299" t="s">
        <v>2247</v>
      </c>
      <c r="E299" s="1">
        <v>67702837000</v>
      </c>
      <c r="F299" s="2">
        <v>238.72</v>
      </c>
      <c r="G299" s="2">
        <v>4.74</v>
      </c>
      <c r="H299" s="3">
        <v>0.1845</v>
      </c>
      <c r="I299">
        <v>0.5966</v>
      </c>
      <c r="J299" s="4">
        <v>0.041</v>
      </c>
      <c r="K299" s="4">
        <v>-0.077</v>
      </c>
      <c r="L299">
        <v>0.023</v>
      </c>
      <c r="M299" s="4">
        <v>0.107</v>
      </c>
      <c r="N299">
        <v>0.0018045238994501</v>
      </c>
      <c r="O299" t="s">
        <v>2321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1.119</v>
      </c>
      <c r="U299">
        <v>298</v>
      </c>
      <c r="V299">
        <v>270</v>
      </c>
      <c r="W299">
        <v>248</v>
      </c>
      <c r="X299">
        <v>251</v>
      </c>
    </row>
    <row r="300" spans="1:24">
      <c r="A300" t="s">
        <v>321</v>
      </c>
      <c r="B300" s="6" t="s">
        <v>1388</v>
      </c>
      <c r="C300" t="s">
        <v>2165</v>
      </c>
      <c r="D300" t="s">
        <v>2178</v>
      </c>
      <c r="E300" s="1">
        <v>75123286000</v>
      </c>
      <c r="F300" s="2">
        <v>334.4</v>
      </c>
      <c r="G300" s="2">
        <v>9.279999999999999</v>
      </c>
      <c r="H300" s="3">
        <v>0.1842</v>
      </c>
      <c r="I300">
        <v>0.4934</v>
      </c>
      <c r="J300" s="4">
        <v>0.055</v>
      </c>
      <c r="K300" s="4">
        <v>-0.045</v>
      </c>
      <c r="L300">
        <v>0.042</v>
      </c>
      <c r="M300" s="4">
        <v>0.176</v>
      </c>
      <c r="N300">
        <v>0.0132105199369771</v>
      </c>
      <c r="O300" t="s">
        <v>2332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1.209</v>
      </c>
      <c r="U300">
        <v>299</v>
      </c>
      <c r="V300">
        <v>256</v>
      </c>
      <c r="W300">
        <v>193</v>
      </c>
      <c r="X300">
        <v>150</v>
      </c>
    </row>
    <row r="301" spans="1:24">
      <c r="A301" t="s">
        <v>322</v>
      </c>
      <c r="B301" s="6" t="s">
        <v>1389</v>
      </c>
      <c r="C301" t="s">
        <v>2159</v>
      </c>
      <c r="D301" t="s">
        <v>2183</v>
      </c>
      <c r="E301" s="1">
        <v>93267943000</v>
      </c>
      <c r="F301" s="2">
        <v>367.4</v>
      </c>
      <c r="G301" s="2">
        <v>8.44</v>
      </c>
      <c r="H301" s="3">
        <v>0.1827</v>
      </c>
      <c r="I301">
        <v>0.4766</v>
      </c>
      <c r="J301" s="4">
        <v>0.045</v>
      </c>
      <c r="K301" s="4">
        <v>-0.064</v>
      </c>
      <c r="L301">
        <v>0.116</v>
      </c>
      <c r="M301" s="4">
        <v>0.211</v>
      </c>
      <c r="N301">
        <v>0.0478580799726198</v>
      </c>
      <c r="O301" t="s">
        <v>2330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1.688</v>
      </c>
      <c r="U301">
        <v>300</v>
      </c>
      <c r="V301">
        <v>388</v>
      </c>
      <c r="W301">
        <v>466</v>
      </c>
      <c r="X301">
        <v>520</v>
      </c>
    </row>
    <row r="302" spans="1:24">
      <c r="A302" t="s">
        <v>323</v>
      </c>
      <c r="B302" s="6" t="s">
        <v>1390</v>
      </c>
      <c r="C302" t="s">
        <v>2160</v>
      </c>
      <c r="D302" t="s">
        <v>2182</v>
      </c>
      <c r="E302" s="1">
        <v>5234543000</v>
      </c>
      <c r="F302" s="2">
        <v>22.87</v>
      </c>
      <c r="G302" s="2">
        <v>0.91</v>
      </c>
      <c r="H302" s="3">
        <v>0.1814</v>
      </c>
      <c r="I302">
        <v>0.239</v>
      </c>
      <c r="J302" s="4">
        <v>0.278</v>
      </c>
      <c r="K302" s="4">
        <v>-0.126</v>
      </c>
      <c r="L302">
        <v>-0.06</v>
      </c>
      <c r="M302" s="4">
        <v>0.038</v>
      </c>
      <c r="N302">
        <v>-0.0603944124897287</v>
      </c>
      <c r="O302" t="s">
        <v>2341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1.76</v>
      </c>
      <c r="U302">
        <v>301</v>
      </c>
      <c r="V302">
        <v>142</v>
      </c>
      <c r="W302">
        <v>56</v>
      </c>
      <c r="X302">
        <v>66</v>
      </c>
    </row>
    <row r="303" spans="1:24">
      <c r="A303" t="s">
        <v>324</v>
      </c>
      <c r="B303" s="6" t="s">
        <v>1391</v>
      </c>
      <c r="C303" t="s">
        <v>2164</v>
      </c>
      <c r="D303" t="s">
        <v>2214</v>
      </c>
      <c r="E303" s="1">
        <v>112868590000</v>
      </c>
      <c r="F303" s="2">
        <v>121.17</v>
      </c>
      <c r="G303" s="2">
        <v>3.17</v>
      </c>
      <c r="H303" s="3">
        <v>0.1814</v>
      </c>
      <c r="I303">
        <v>0.377</v>
      </c>
      <c r="J303" s="4">
        <v>0.033</v>
      </c>
      <c r="K303" s="4">
        <v>-0.07199999999999999</v>
      </c>
      <c r="L303">
        <v>0.06</v>
      </c>
      <c r="M303" s="4">
        <v>0.025</v>
      </c>
      <c r="N303">
        <v>-0.0010717230008243</v>
      </c>
      <c r="O303" t="s">
        <v>2342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1.072</v>
      </c>
      <c r="U303">
        <v>302</v>
      </c>
      <c r="V303">
        <v>471</v>
      </c>
      <c r="W303">
        <v>593</v>
      </c>
      <c r="X303">
        <v>666</v>
      </c>
    </row>
    <row r="304" spans="1:24">
      <c r="A304" t="s">
        <v>325</v>
      </c>
      <c r="B304" s="6" t="s">
        <v>1392</v>
      </c>
      <c r="C304" t="s">
        <v>2161</v>
      </c>
      <c r="D304" t="s">
        <v>2206</v>
      </c>
      <c r="E304" s="1">
        <v>5195722000</v>
      </c>
      <c r="F304" s="2">
        <v>25.74</v>
      </c>
      <c r="G304" s="2">
        <v>0.6899999999999999</v>
      </c>
      <c r="H304" s="3">
        <v>0.181</v>
      </c>
      <c r="I304">
        <v>0.3885</v>
      </c>
      <c r="J304" s="4">
        <v>0.045</v>
      </c>
      <c r="K304" s="4">
        <v>-0.052</v>
      </c>
      <c r="L304">
        <v>0.054</v>
      </c>
      <c r="M304" s="4">
        <v>0.08500000000000001</v>
      </c>
      <c r="N304">
        <v>-0.0212927756653993</v>
      </c>
      <c r="O304" t="s">
        <v>2331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1.063</v>
      </c>
      <c r="U304">
        <v>303</v>
      </c>
      <c r="V304">
        <v>322</v>
      </c>
      <c r="W304">
        <v>377</v>
      </c>
      <c r="X304">
        <v>435</v>
      </c>
    </row>
    <row r="305" spans="1:24">
      <c r="A305" t="s">
        <v>326</v>
      </c>
      <c r="B305" s="6" t="s">
        <v>1393</v>
      </c>
      <c r="C305" t="s">
        <v>2158</v>
      </c>
      <c r="D305" t="s">
        <v>2236</v>
      </c>
      <c r="E305" s="1">
        <v>19350694000</v>
      </c>
      <c r="F305" s="2">
        <v>14.58</v>
      </c>
      <c r="G305" s="2">
        <v>0.66</v>
      </c>
      <c r="H305" s="3">
        <v>0.1804</v>
      </c>
      <c r="I305">
        <v>0.2953</v>
      </c>
      <c r="J305" s="4">
        <v>0.08699999999999999</v>
      </c>
      <c r="K305" s="4">
        <v>-0.07099999999999999</v>
      </c>
      <c r="L305">
        <v>-0.089</v>
      </c>
      <c r="M305" s="4">
        <v>-0.08400000000000001</v>
      </c>
      <c r="N305">
        <v>-0.08244178728760231</v>
      </c>
      <c r="O305" t="s">
        <v>2355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2.693</v>
      </c>
      <c r="U305">
        <v>304</v>
      </c>
      <c r="V305">
        <v>192</v>
      </c>
      <c r="W305">
        <v>196</v>
      </c>
      <c r="X305">
        <v>264</v>
      </c>
    </row>
    <row r="306" spans="1:24">
      <c r="A306" t="s">
        <v>327</v>
      </c>
      <c r="B306" s="6" t="s">
        <v>1394</v>
      </c>
      <c r="C306" t="s">
        <v>2164</v>
      </c>
      <c r="D306" t="s">
        <v>2203</v>
      </c>
      <c r="E306" s="1">
        <v>59483177000</v>
      </c>
      <c r="F306" s="2">
        <v>154.93</v>
      </c>
      <c r="G306" s="2">
        <v>3.86</v>
      </c>
      <c r="H306" s="3">
        <v>0.1778</v>
      </c>
      <c r="I306">
        <v>0.6271</v>
      </c>
      <c r="J306" s="4">
        <v>0.051</v>
      </c>
      <c r="K306" s="4">
        <v>-0.044</v>
      </c>
      <c r="L306">
        <v>0.047</v>
      </c>
      <c r="M306" s="4">
        <v>0.101</v>
      </c>
      <c r="N306">
        <v>0.0123497124934659</v>
      </c>
      <c r="O306" t="s">
        <v>2323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1.772</v>
      </c>
      <c r="U306">
        <v>305</v>
      </c>
      <c r="V306">
        <v>382</v>
      </c>
      <c r="W306">
        <v>449</v>
      </c>
      <c r="X306">
        <v>485</v>
      </c>
    </row>
    <row r="307" spans="1:24">
      <c r="A307" t="s">
        <v>328</v>
      </c>
      <c r="B307" s="6" t="s">
        <v>1395</v>
      </c>
      <c r="C307" t="s">
        <v>2165</v>
      </c>
      <c r="D307" t="s">
        <v>2268</v>
      </c>
      <c r="E307" s="1">
        <v>8108955000</v>
      </c>
      <c r="F307" s="2">
        <v>274.74</v>
      </c>
      <c r="G307" s="2">
        <v>6.92</v>
      </c>
      <c r="H307" s="3">
        <v>0.1771</v>
      </c>
      <c r="I307">
        <v>0.4085</v>
      </c>
      <c r="J307" s="4">
        <v>0.081</v>
      </c>
      <c r="K307" s="4">
        <v>-0.04</v>
      </c>
      <c r="L307">
        <v>0.005</v>
      </c>
      <c r="M307" s="4">
        <v>0.028</v>
      </c>
      <c r="N307">
        <v>-0.0227992174995552</v>
      </c>
      <c r="O307" t="s">
        <v>2347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1.507</v>
      </c>
      <c r="U307">
        <v>306</v>
      </c>
      <c r="V307">
        <v>273</v>
      </c>
      <c r="W307">
        <v>276</v>
      </c>
      <c r="X307">
        <v>295</v>
      </c>
    </row>
    <row r="308" spans="1:24">
      <c r="A308" t="s">
        <v>329</v>
      </c>
      <c r="B308" s="6" t="s">
        <v>1396</v>
      </c>
      <c r="C308" t="s">
        <v>2167</v>
      </c>
      <c r="D308" t="s">
        <v>2225</v>
      </c>
      <c r="E308" s="1">
        <v>8774438000</v>
      </c>
      <c r="F308" s="2">
        <v>134.1</v>
      </c>
      <c r="G308" s="2">
        <v>3.17</v>
      </c>
      <c r="H308" s="3">
        <v>0.176</v>
      </c>
      <c r="I308">
        <v>0.4923</v>
      </c>
      <c r="J308" s="4">
        <v>0.03</v>
      </c>
      <c r="K308" s="4">
        <v>-0.054</v>
      </c>
      <c r="L308">
        <v>0.059</v>
      </c>
      <c r="M308" s="4">
        <v>0.119</v>
      </c>
      <c r="N308">
        <v>0.0094091080165601</v>
      </c>
      <c r="O308" t="s">
        <v>2321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0.647</v>
      </c>
      <c r="U308">
        <v>307</v>
      </c>
      <c r="V308">
        <v>277</v>
      </c>
      <c r="W308">
        <v>225</v>
      </c>
      <c r="X308">
        <v>192</v>
      </c>
    </row>
    <row r="309" spans="1:24">
      <c r="A309" t="s">
        <v>330</v>
      </c>
      <c r="B309" s="6" t="s">
        <v>1397</v>
      </c>
      <c r="C309" t="s">
        <v>2165</v>
      </c>
      <c r="D309" t="s">
        <v>2193</v>
      </c>
      <c r="E309" s="1">
        <v>68196901000</v>
      </c>
      <c r="F309" s="2">
        <v>279.49</v>
      </c>
      <c r="G309" s="2">
        <v>6.3</v>
      </c>
      <c r="H309" s="3">
        <v>0.1758</v>
      </c>
      <c r="I309">
        <v>0.3369</v>
      </c>
      <c r="J309" s="4">
        <v>0.155</v>
      </c>
      <c r="K309" s="4">
        <v>-0.032</v>
      </c>
      <c r="L309">
        <v>0.026</v>
      </c>
      <c r="M309" s="4">
        <v>0.074</v>
      </c>
      <c r="N309">
        <v>-0.0307601609099736</v>
      </c>
      <c r="O309" t="s">
        <v>2356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1.193</v>
      </c>
      <c r="U309">
        <v>308</v>
      </c>
      <c r="V309">
        <v>340</v>
      </c>
      <c r="W309">
        <v>429</v>
      </c>
      <c r="X309">
        <v>442</v>
      </c>
    </row>
    <row r="310" spans="1:24">
      <c r="A310" t="s">
        <v>331</v>
      </c>
      <c r="B310" s="6" t="s">
        <v>1398</v>
      </c>
      <c r="C310" t="s">
        <v>2159</v>
      </c>
      <c r="D310" t="s">
        <v>2187</v>
      </c>
      <c r="E310" s="1">
        <v>112199074000</v>
      </c>
      <c r="F310" s="2">
        <v>75.69</v>
      </c>
      <c r="G310" s="2">
        <v>1.46</v>
      </c>
      <c r="H310" s="3">
        <v>0.1748</v>
      </c>
      <c r="I310">
        <v>0.5236</v>
      </c>
      <c r="J310" s="4">
        <v>0.057</v>
      </c>
      <c r="K310" s="4">
        <v>-0.045</v>
      </c>
      <c r="L310">
        <v>0.026</v>
      </c>
      <c r="M310" s="4">
        <v>0.135</v>
      </c>
      <c r="N310">
        <v>0.0025165562913906</v>
      </c>
      <c r="O310" t="s">
        <v>2317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0.786</v>
      </c>
      <c r="U310">
        <v>309</v>
      </c>
      <c r="V310">
        <v>248</v>
      </c>
      <c r="W310">
        <v>163</v>
      </c>
      <c r="X310">
        <v>123</v>
      </c>
    </row>
    <row r="311" spans="1:24">
      <c r="A311" t="s">
        <v>332</v>
      </c>
      <c r="B311" s="6" t="s">
        <v>1399</v>
      </c>
      <c r="C311" t="s">
        <v>2168</v>
      </c>
      <c r="D311" t="s">
        <v>2228</v>
      </c>
      <c r="E311" s="1">
        <v>1000</v>
      </c>
      <c r="F311" s="2">
        <v>40.62</v>
      </c>
      <c r="G311" s="2">
        <v>0.83</v>
      </c>
      <c r="H311" s="3">
        <v>0.1733</v>
      </c>
      <c r="I311">
        <v>0.4794</v>
      </c>
      <c r="J311" s="4">
        <v>0.035</v>
      </c>
      <c r="K311" s="4">
        <v>-0.037</v>
      </c>
      <c r="L311">
        <v>0.083</v>
      </c>
      <c r="M311" s="4">
        <v>0.06900000000000001</v>
      </c>
      <c r="N311">
        <v>0.0142322097378277</v>
      </c>
      <c r="O311" t="s">
        <v>2327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</v>
      </c>
      <c r="U311">
        <v>310</v>
      </c>
      <c r="V311">
        <v>310</v>
      </c>
      <c r="W311">
        <v>310</v>
      </c>
      <c r="X311">
        <v>310</v>
      </c>
    </row>
    <row r="312" spans="1:24">
      <c r="A312" t="s">
        <v>333</v>
      </c>
      <c r="B312" s="6" t="s">
        <v>1400</v>
      </c>
      <c r="C312" t="s">
        <v>2159</v>
      </c>
      <c r="D312" t="s">
        <v>2174</v>
      </c>
      <c r="E312" s="1">
        <v>736051000</v>
      </c>
      <c r="F312" s="2">
        <v>10.58</v>
      </c>
      <c r="G312" s="2">
        <v>0.49</v>
      </c>
      <c r="H312" s="3">
        <v>0.1728</v>
      </c>
      <c r="I312">
        <v>0.334</v>
      </c>
      <c r="J312" s="4">
        <v>0.07099999999999999</v>
      </c>
      <c r="K312" s="4">
        <v>-0.055</v>
      </c>
      <c r="L312">
        <v>0.136</v>
      </c>
      <c r="M312" s="4">
        <v>0.098</v>
      </c>
      <c r="N312">
        <v>0.04648862512364</v>
      </c>
      <c r="O312" t="s">
        <v>2326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1.142</v>
      </c>
      <c r="U312">
        <v>311</v>
      </c>
      <c r="V312">
        <v>450</v>
      </c>
      <c r="W312">
        <v>590</v>
      </c>
      <c r="X312">
        <v>710</v>
      </c>
    </row>
    <row r="313" spans="1:24">
      <c r="A313" t="s">
        <v>334</v>
      </c>
      <c r="B313" s="6" t="s">
        <v>1401</v>
      </c>
      <c r="C313" t="s">
        <v>2168</v>
      </c>
      <c r="D313" t="s">
        <v>2246</v>
      </c>
      <c r="E313" s="1">
        <v>19969171000</v>
      </c>
      <c r="F313" s="2">
        <v>128.75</v>
      </c>
      <c r="G313" s="2">
        <v>2.05</v>
      </c>
      <c r="H313" s="3">
        <v>0.1728</v>
      </c>
      <c r="I313">
        <v>0.5298</v>
      </c>
      <c r="J313" s="4">
        <v>0.03</v>
      </c>
      <c r="K313" s="4">
        <v>-0.027</v>
      </c>
      <c r="L313">
        <v>0.08799999999999999</v>
      </c>
      <c r="M313" s="4">
        <v>0.118</v>
      </c>
      <c r="N313">
        <v>0.0216632280590383</v>
      </c>
      <c r="O313" t="s">
        <v>2320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0.665</v>
      </c>
      <c r="U313">
        <v>312</v>
      </c>
      <c r="V313">
        <v>358</v>
      </c>
      <c r="W313">
        <v>428</v>
      </c>
      <c r="X313">
        <v>462</v>
      </c>
    </row>
    <row r="314" spans="1:24">
      <c r="A314" t="s">
        <v>335</v>
      </c>
      <c r="B314" s="6" t="s">
        <v>1402</v>
      </c>
      <c r="C314" t="s">
        <v>2161</v>
      </c>
      <c r="D314" t="s">
        <v>2172</v>
      </c>
      <c r="E314" s="1">
        <v>6249252000</v>
      </c>
      <c r="F314" s="2">
        <v>96.31999999999999</v>
      </c>
      <c r="G314" s="2">
        <v>2.69</v>
      </c>
      <c r="H314" s="3">
        <v>0.172</v>
      </c>
      <c r="I314">
        <v>0.4048</v>
      </c>
      <c r="J314" s="4">
        <v>0.042</v>
      </c>
      <c r="K314" s="4">
        <v>-0.044</v>
      </c>
      <c r="L314">
        <v>0.041</v>
      </c>
      <c r="M314" s="4">
        <v>0.121</v>
      </c>
      <c r="N314">
        <v>-0.019543973941368</v>
      </c>
      <c r="O314" t="s">
        <v>2335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1.182</v>
      </c>
      <c r="U314">
        <v>313</v>
      </c>
      <c r="V314">
        <v>311</v>
      </c>
      <c r="W314">
        <v>320</v>
      </c>
      <c r="X314">
        <v>364</v>
      </c>
    </row>
    <row r="315" spans="1:24">
      <c r="A315" t="s">
        <v>336</v>
      </c>
      <c r="B315" s="6" t="s">
        <v>1403</v>
      </c>
      <c r="C315" t="s">
        <v>2162</v>
      </c>
      <c r="D315" t="s">
        <v>2210</v>
      </c>
      <c r="E315" s="1">
        <v>7761894000</v>
      </c>
      <c r="F315" s="2">
        <v>35.01</v>
      </c>
      <c r="G315" s="2">
        <v>0.77</v>
      </c>
      <c r="H315" s="3">
        <v>0.1705</v>
      </c>
      <c r="I315">
        <v>0.5589</v>
      </c>
      <c r="J315" s="4">
        <v>0.029</v>
      </c>
      <c r="K315" s="4">
        <v>-0.042</v>
      </c>
      <c r="L315">
        <v>-0.002</v>
      </c>
      <c r="M315" s="4">
        <v>0.063</v>
      </c>
      <c r="N315">
        <v>-0.0275</v>
      </c>
      <c r="O315" t="s">
        <v>2335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1.498</v>
      </c>
      <c r="U315">
        <v>314</v>
      </c>
      <c r="V315">
        <v>297</v>
      </c>
      <c r="W315">
        <v>295</v>
      </c>
      <c r="X315">
        <v>305</v>
      </c>
    </row>
    <row r="316" spans="1:24">
      <c r="A316" t="s">
        <v>337</v>
      </c>
      <c r="B316" s="6" t="s">
        <v>1404</v>
      </c>
      <c r="C316" t="s">
        <v>2168</v>
      </c>
      <c r="D316" t="s">
        <v>2228</v>
      </c>
      <c r="E316" s="1">
        <v>24966611000</v>
      </c>
      <c r="F316" s="2">
        <v>120.93</v>
      </c>
      <c r="G316" s="2">
        <v>2.24</v>
      </c>
      <c r="H316" s="3">
        <v>0.1703</v>
      </c>
      <c r="I316">
        <v>0.5354</v>
      </c>
      <c r="J316" s="4">
        <v>0.038</v>
      </c>
      <c r="K316" s="4">
        <v>-0.036</v>
      </c>
      <c r="L316">
        <v>0.076</v>
      </c>
      <c r="M316" s="4">
        <v>0.117</v>
      </c>
      <c r="N316">
        <v>0.0196458684654301</v>
      </c>
      <c r="O316" t="s">
        <v>2318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0.667</v>
      </c>
      <c r="U316">
        <v>315</v>
      </c>
      <c r="V316">
        <v>336</v>
      </c>
      <c r="W316">
        <v>380</v>
      </c>
      <c r="X316">
        <v>402</v>
      </c>
    </row>
    <row r="317" spans="1:24">
      <c r="A317" t="s">
        <v>338</v>
      </c>
      <c r="B317" s="6" t="s">
        <v>1405</v>
      </c>
      <c r="C317" t="s">
        <v>2165</v>
      </c>
      <c r="D317" t="s">
        <v>2269</v>
      </c>
      <c r="E317" s="1">
        <v>3460666000</v>
      </c>
      <c r="F317" s="2">
        <v>290.04</v>
      </c>
      <c r="G317" s="2">
        <v>10.28</v>
      </c>
      <c r="H317" s="3">
        <v>0.1702</v>
      </c>
      <c r="I317">
        <v>0.3324</v>
      </c>
      <c r="J317" s="4">
        <v>0.039</v>
      </c>
      <c r="K317" s="4">
        <v>-0.076</v>
      </c>
      <c r="L317">
        <v>-0.026</v>
      </c>
      <c r="M317" s="4">
        <v>0.003</v>
      </c>
      <c r="N317">
        <v>-0.07285106927084981</v>
      </c>
      <c r="O317" t="s">
        <v>2321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1.237</v>
      </c>
      <c r="U317">
        <v>316</v>
      </c>
      <c r="V317">
        <v>360</v>
      </c>
      <c r="W317">
        <v>481</v>
      </c>
      <c r="X317">
        <v>588</v>
      </c>
    </row>
    <row r="318" spans="1:24">
      <c r="A318" t="s">
        <v>339</v>
      </c>
      <c r="B318" s="6" t="s">
        <v>1406</v>
      </c>
      <c r="C318" t="s">
        <v>2161</v>
      </c>
      <c r="D318" t="s">
        <v>2206</v>
      </c>
      <c r="E318" s="1">
        <v>18988843000</v>
      </c>
      <c r="F318" s="2">
        <v>20.72</v>
      </c>
      <c r="G318" s="2">
        <v>0.59</v>
      </c>
      <c r="H318" s="3">
        <v>0.1674</v>
      </c>
      <c r="I318">
        <v>0.3955</v>
      </c>
      <c r="J318" s="4">
        <v>0.044</v>
      </c>
      <c r="K318" s="4">
        <v>-0.049</v>
      </c>
      <c r="L318">
        <v>0.042</v>
      </c>
      <c r="M318" s="4">
        <v>0.111</v>
      </c>
      <c r="N318">
        <v>-0.0180094786729858</v>
      </c>
      <c r="O318" t="s">
        <v>2333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1.199</v>
      </c>
      <c r="U318">
        <v>317</v>
      </c>
      <c r="V318">
        <v>364</v>
      </c>
      <c r="W318">
        <v>427</v>
      </c>
      <c r="X318">
        <v>482</v>
      </c>
    </row>
    <row r="319" spans="1:24">
      <c r="A319" t="s">
        <v>340</v>
      </c>
      <c r="B319" s="6" t="s">
        <v>1407</v>
      </c>
      <c r="C319" t="s">
        <v>2160</v>
      </c>
      <c r="D319" t="s">
        <v>2226</v>
      </c>
      <c r="E319" s="1">
        <v>16523265000</v>
      </c>
      <c r="F319" s="2">
        <v>328.4</v>
      </c>
      <c r="G319" s="2">
        <v>10.4</v>
      </c>
      <c r="H319" s="3">
        <v>0.1662</v>
      </c>
      <c r="I319">
        <v>0.4218</v>
      </c>
      <c r="J319" s="4">
        <v>0.054</v>
      </c>
      <c r="K319" s="4">
        <v>-0.059</v>
      </c>
      <c r="L319">
        <v>0.06</v>
      </c>
      <c r="M319" s="4">
        <v>0.172</v>
      </c>
      <c r="N319">
        <v>0.012548947060093</v>
      </c>
      <c r="O319" t="s">
        <v>2321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1.657</v>
      </c>
      <c r="U319">
        <v>318</v>
      </c>
      <c r="V319">
        <v>291</v>
      </c>
      <c r="W319">
        <v>302</v>
      </c>
      <c r="X319">
        <v>296</v>
      </c>
    </row>
    <row r="320" spans="1:24">
      <c r="A320" t="s">
        <v>341</v>
      </c>
      <c r="B320" s="6" t="s">
        <v>1408</v>
      </c>
      <c r="C320" t="s">
        <v>2165</v>
      </c>
      <c r="D320" t="s">
        <v>2242</v>
      </c>
      <c r="E320" s="1">
        <v>14536062000</v>
      </c>
      <c r="F320" s="2">
        <v>78.86</v>
      </c>
      <c r="G320" s="2">
        <v>2.02</v>
      </c>
      <c r="H320" s="3">
        <v>0.1644</v>
      </c>
      <c r="I320">
        <v>0.5178</v>
      </c>
      <c r="J320" s="4">
        <v>0.093</v>
      </c>
      <c r="K320" s="4">
        <v>-0.044</v>
      </c>
      <c r="L320">
        <v>0.038</v>
      </c>
      <c r="M320" s="4">
        <v>0.108</v>
      </c>
      <c r="N320">
        <v>0.0103779628443305</v>
      </c>
      <c r="O320" t="s">
        <v>2347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0.905</v>
      </c>
      <c r="U320">
        <v>319</v>
      </c>
      <c r="V320">
        <v>348</v>
      </c>
      <c r="W320">
        <v>349</v>
      </c>
      <c r="X320">
        <v>387</v>
      </c>
    </row>
    <row r="321" spans="1:24">
      <c r="A321" t="s">
        <v>342</v>
      </c>
      <c r="B321" s="6" t="s">
        <v>1409</v>
      </c>
      <c r="C321" t="s">
        <v>2158</v>
      </c>
      <c r="D321" t="s">
        <v>2205</v>
      </c>
      <c r="E321" s="1">
        <v>17429783000</v>
      </c>
      <c r="F321" s="2">
        <v>192.87</v>
      </c>
      <c r="G321" s="2">
        <v>4.03</v>
      </c>
      <c r="H321" s="3">
        <v>0.1639</v>
      </c>
      <c r="I321">
        <v>0.522</v>
      </c>
      <c r="J321" s="4">
        <v>0.035</v>
      </c>
      <c r="K321" s="4">
        <v>-0.047</v>
      </c>
      <c r="L321">
        <v>0.048</v>
      </c>
      <c r="M321" s="4">
        <v>0.109</v>
      </c>
      <c r="N321">
        <v>-0.0015013460343755</v>
      </c>
      <c r="O321" t="s">
        <v>2341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0.784</v>
      </c>
      <c r="U321">
        <v>320</v>
      </c>
      <c r="V321">
        <v>405</v>
      </c>
      <c r="W321">
        <v>473</v>
      </c>
      <c r="X321">
        <v>514</v>
      </c>
    </row>
    <row r="322" spans="1:24">
      <c r="A322" t="s">
        <v>343</v>
      </c>
      <c r="B322" s="6" t="s">
        <v>1410</v>
      </c>
      <c r="C322" t="s">
        <v>2160</v>
      </c>
      <c r="D322" t="s">
        <v>2171</v>
      </c>
      <c r="E322" s="1">
        <v>16366098000</v>
      </c>
      <c r="F322" s="2">
        <v>103.72</v>
      </c>
      <c r="G322" s="2">
        <v>3.84</v>
      </c>
      <c r="H322" s="3">
        <v>0.1637</v>
      </c>
      <c r="I322">
        <v>0.3</v>
      </c>
      <c r="J322" s="4">
        <v>0.067</v>
      </c>
      <c r="K322" s="4">
        <v>-0.153</v>
      </c>
      <c r="L322">
        <v>0.015</v>
      </c>
      <c r="M322" s="4">
        <v>0.022</v>
      </c>
      <c r="N322">
        <v>-0.0276553857691946</v>
      </c>
      <c r="O322" t="s">
        <v>2316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1.226</v>
      </c>
      <c r="U322">
        <v>321</v>
      </c>
      <c r="V322">
        <v>337</v>
      </c>
      <c r="W322">
        <v>384</v>
      </c>
      <c r="X322">
        <v>472</v>
      </c>
    </row>
    <row r="323" spans="1:24">
      <c r="A323" t="s">
        <v>344</v>
      </c>
      <c r="B323" s="6" t="s">
        <v>1411</v>
      </c>
      <c r="C323" t="s">
        <v>2161</v>
      </c>
      <c r="D323" t="s">
        <v>2264</v>
      </c>
      <c r="E323" s="1">
        <v>297036644000</v>
      </c>
      <c r="F323" s="2">
        <v>38.21</v>
      </c>
      <c r="G323" s="2">
        <v>0.97</v>
      </c>
      <c r="H323" s="3">
        <v>0.1626</v>
      </c>
      <c r="I323">
        <v>0.4305</v>
      </c>
      <c r="J323" s="4">
        <v>0.053</v>
      </c>
      <c r="K323" s="4">
        <v>-0.049</v>
      </c>
      <c r="L323">
        <v>-0.016</v>
      </c>
      <c r="M323" s="4">
        <v>0.081</v>
      </c>
      <c r="N323">
        <v>-0.030449124587668</v>
      </c>
      <c r="O323" t="s">
        <v>2342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1.356</v>
      </c>
      <c r="U323">
        <v>322</v>
      </c>
      <c r="V323">
        <v>242</v>
      </c>
      <c r="W323">
        <v>153</v>
      </c>
      <c r="X323">
        <v>141</v>
      </c>
    </row>
    <row r="324" spans="1:24">
      <c r="A324" t="s">
        <v>345</v>
      </c>
      <c r="B324" s="6" t="s">
        <v>1412</v>
      </c>
      <c r="C324" t="s">
        <v>2159</v>
      </c>
      <c r="D324" t="s">
        <v>2174</v>
      </c>
      <c r="E324" s="1">
        <v>2910214000</v>
      </c>
      <c r="F324" s="2">
        <v>22.875</v>
      </c>
      <c r="G324" s="2">
        <v>1.36</v>
      </c>
      <c r="H324" s="3">
        <v>0.1622</v>
      </c>
      <c r="I324">
        <v>0.3204</v>
      </c>
      <c r="J324" s="4">
        <v>0.093</v>
      </c>
      <c r="K324" s="4">
        <v>-0.107</v>
      </c>
      <c r="L324">
        <v>-0.103</v>
      </c>
      <c r="M324" s="4">
        <v>-0.175</v>
      </c>
      <c r="N324">
        <v>-0.1198537899191996</v>
      </c>
      <c r="O324" t="s">
        <v>2341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0.9370000000000001</v>
      </c>
      <c r="U324">
        <v>323</v>
      </c>
      <c r="V324">
        <v>325</v>
      </c>
      <c r="W324">
        <v>441</v>
      </c>
      <c r="X324">
        <v>543</v>
      </c>
    </row>
    <row r="325" spans="1:24">
      <c r="A325" t="s">
        <v>346</v>
      </c>
      <c r="B325" s="6" t="s">
        <v>1413</v>
      </c>
      <c r="C325" t="s">
        <v>2161</v>
      </c>
      <c r="D325" t="s">
        <v>2206</v>
      </c>
      <c r="E325" s="1">
        <v>6643375000</v>
      </c>
      <c r="F325" s="2">
        <v>87.2</v>
      </c>
      <c r="G325" s="2">
        <v>2.85</v>
      </c>
      <c r="H325" s="3">
        <v>0.1617</v>
      </c>
      <c r="I325">
        <v>0.2917</v>
      </c>
      <c r="J325" s="4">
        <v>0.061</v>
      </c>
      <c r="K325" s="4">
        <v>-0.049</v>
      </c>
      <c r="L325">
        <v>0.08599999999999999</v>
      </c>
      <c r="M325" s="4">
        <v>0.099</v>
      </c>
      <c r="N325">
        <v>-0.0172433224388595</v>
      </c>
      <c r="O325" t="s">
        <v>2317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0.677</v>
      </c>
      <c r="U325">
        <v>324</v>
      </c>
      <c r="V325">
        <v>399</v>
      </c>
      <c r="W325">
        <v>494</v>
      </c>
      <c r="X325">
        <v>563</v>
      </c>
    </row>
    <row r="326" spans="1:24">
      <c r="A326" t="s">
        <v>347</v>
      </c>
      <c r="B326" s="6" t="s">
        <v>1414</v>
      </c>
      <c r="C326" t="s">
        <v>2160</v>
      </c>
      <c r="D326" t="s">
        <v>2226</v>
      </c>
      <c r="E326" s="1">
        <v>3863465000</v>
      </c>
      <c r="F326" s="2">
        <v>96.26000000000001</v>
      </c>
      <c r="G326" s="2">
        <v>3.41</v>
      </c>
      <c r="H326" s="3">
        <v>0.1611</v>
      </c>
      <c r="I326">
        <v>0.424</v>
      </c>
      <c r="J326" s="4">
        <v>0.093</v>
      </c>
      <c r="K326" s="4">
        <v>-0.05</v>
      </c>
      <c r="L326">
        <v>0.047</v>
      </c>
      <c r="M326" s="4">
        <v>0.148</v>
      </c>
      <c r="N326">
        <v>0.0167951832681947</v>
      </c>
      <c r="O326" t="s">
        <v>2316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1.058</v>
      </c>
      <c r="U326">
        <v>325</v>
      </c>
      <c r="V326">
        <v>316</v>
      </c>
      <c r="W326">
        <v>376</v>
      </c>
      <c r="X326">
        <v>329</v>
      </c>
    </row>
    <row r="327" spans="1:24">
      <c r="A327" t="s">
        <v>348</v>
      </c>
      <c r="B327" s="6" t="s">
        <v>1415</v>
      </c>
      <c r="C327" t="s">
        <v>2159</v>
      </c>
      <c r="D327" t="s">
        <v>2174</v>
      </c>
      <c r="E327" s="1">
        <v>2290678000</v>
      </c>
      <c r="F327" s="2">
        <v>19.47</v>
      </c>
      <c r="G327" s="2">
        <v>0.72</v>
      </c>
      <c r="H327" s="3">
        <v>0.1601</v>
      </c>
      <c r="I327">
        <v>0.3807</v>
      </c>
      <c r="J327" s="4">
        <v>0.128</v>
      </c>
      <c r="K327" s="4">
        <v>-0.06</v>
      </c>
      <c r="L327">
        <v>0.218</v>
      </c>
      <c r="M327" s="4">
        <v>0.275</v>
      </c>
      <c r="N327">
        <v>0.1241339491916857</v>
      </c>
      <c r="O327" t="s">
        <v>2320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0.703</v>
      </c>
      <c r="U327">
        <v>326</v>
      </c>
      <c r="V327">
        <v>397</v>
      </c>
      <c r="W327">
        <v>432</v>
      </c>
      <c r="X327">
        <v>517</v>
      </c>
    </row>
    <row r="328" spans="1:24">
      <c r="A328" t="s">
        <v>349</v>
      </c>
      <c r="B328" s="6" t="s">
        <v>1416</v>
      </c>
      <c r="C328" t="s">
        <v>2164</v>
      </c>
      <c r="D328" t="s">
        <v>2214</v>
      </c>
      <c r="E328" s="1">
        <v>11076959000</v>
      </c>
      <c r="F328" s="2">
        <v>49.78</v>
      </c>
      <c r="G328" s="2">
        <v>1.22</v>
      </c>
      <c r="H328" s="3">
        <v>0.1598</v>
      </c>
      <c r="I328">
        <v>0.4084</v>
      </c>
      <c r="J328" s="4">
        <v>0.05</v>
      </c>
      <c r="K328" s="4">
        <v>-0.054</v>
      </c>
      <c r="L328">
        <v>0.08</v>
      </c>
      <c r="M328" s="4">
        <v>0.03</v>
      </c>
      <c r="N328">
        <v>0.0192465192465192</v>
      </c>
      <c r="O328" t="s">
        <v>2338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0.925</v>
      </c>
      <c r="U328">
        <v>327</v>
      </c>
      <c r="V328">
        <v>462</v>
      </c>
      <c r="W328">
        <v>575</v>
      </c>
      <c r="X328">
        <v>650</v>
      </c>
    </row>
    <row r="329" spans="1:24">
      <c r="A329" t="s">
        <v>350</v>
      </c>
      <c r="B329" s="6" t="s">
        <v>1417</v>
      </c>
      <c r="C329" t="s">
        <v>2161</v>
      </c>
      <c r="D329" t="s">
        <v>2196</v>
      </c>
      <c r="E329" s="1">
        <v>153437831000</v>
      </c>
      <c r="F329" s="2">
        <v>95.77</v>
      </c>
      <c r="G329" s="2">
        <v>2.38</v>
      </c>
      <c r="H329" s="3">
        <v>0.1592</v>
      </c>
      <c r="I329">
        <v>0.4334</v>
      </c>
      <c r="J329" s="4">
        <v>0.027</v>
      </c>
      <c r="K329" s="4">
        <v>-0.058</v>
      </c>
      <c r="L329">
        <v>0</v>
      </c>
      <c r="M329" s="4">
        <v>0.074</v>
      </c>
      <c r="N329">
        <v>-0.0200552542719738</v>
      </c>
      <c r="O329" t="s">
        <v>2338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1.367</v>
      </c>
      <c r="U329">
        <v>328</v>
      </c>
      <c r="V329">
        <v>251</v>
      </c>
      <c r="W329">
        <v>191</v>
      </c>
      <c r="X329">
        <v>169</v>
      </c>
    </row>
    <row r="330" spans="1:24">
      <c r="A330" t="s">
        <v>351</v>
      </c>
      <c r="B330" s="6" t="s">
        <v>1418</v>
      </c>
      <c r="C330" t="s">
        <v>2161</v>
      </c>
      <c r="D330" t="s">
        <v>2259</v>
      </c>
      <c r="E330" s="1">
        <v>12326703000</v>
      </c>
      <c r="F330" s="2">
        <v>38.35</v>
      </c>
      <c r="G330" s="2">
        <v>1.06</v>
      </c>
      <c r="H330" s="3">
        <v>0.158</v>
      </c>
      <c r="I330">
        <v>0.4182</v>
      </c>
      <c r="J330" s="4">
        <v>0.046</v>
      </c>
      <c r="K330" s="4">
        <v>-0.067</v>
      </c>
      <c r="L330">
        <v>-0.024</v>
      </c>
      <c r="M330" s="4">
        <v>0.08500000000000001</v>
      </c>
      <c r="N330">
        <v>-0.0373995983935743</v>
      </c>
      <c r="O330" t="s">
        <v>2321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1.423</v>
      </c>
      <c r="U330">
        <v>329</v>
      </c>
      <c r="V330">
        <v>220</v>
      </c>
      <c r="W330">
        <v>144</v>
      </c>
      <c r="X330">
        <v>130</v>
      </c>
    </row>
    <row r="331" spans="1:24">
      <c r="A331" t="s">
        <v>352</v>
      </c>
      <c r="B331" s="6" t="s">
        <v>1419</v>
      </c>
      <c r="C331" t="s">
        <v>2168</v>
      </c>
      <c r="D331" t="s">
        <v>2228</v>
      </c>
      <c r="E331" s="1">
        <v>22745541000</v>
      </c>
      <c r="F331" s="2">
        <v>30.99</v>
      </c>
      <c r="G331" s="2">
        <v>0.52</v>
      </c>
      <c r="H331" s="3">
        <v>0.157</v>
      </c>
      <c r="I331">
        <v>0.4967</v>
      </c>
      <c r="J331" s="4">
        <v>0.027</v>
      </c>
      <c r="K331" s="4">
        <v>-0.025</v>
      </c>
      <c r="L331">
        <v>0.1</v>
      </c>
      <c r="M331" s="4">
        <v>0.149</v>
      </c>
      <c r="N331">
        <v>0.039235412474849</v>
      </c>
      <c r="O331" t="s">
        <v>2316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0.829</v>
      </c>
      <c r="U331">
        <v>330</v>
      </c>
      <c r="V331">
        <v>346</v>
      </c>
      <c r="W331">
        <v>375</v>
      </c>
      <c r="X331">
        <v>367</v>
      </c>
    </row>
    <row r="332" spans="1:24">
      <c r="A332" t="s">
        <v>353</v>
      </c>
      <c r="B332" s="6" t="s">
        <v>1420</v>
      </c>
      <c r="C332" t="s">
        <v>2165</v>
      </c>
      <c r="D332" t="s">
        <v>2199</v>
      </c>
      <c r="E332" s="1">
        <v>12145960000</v>
      </c>
      <c r="F332" s="2">
        <v>226.72</v>
      </c>
      <c r="G332" s="2">
        <v>6.01</v>
      </c>
      <c r="H332" s="3">
        <v>0.1561</v>
      </c>
      <c r="I332">
        <v>0.3972</v>
      </c>
      <c r="J332" s="4">
        <v>0.09</v>
      </c>
      <c r="K332" s="4">
        <v>-0.049</v>
      </c>
      <c r="L332">
        <v>0.106</v>
      </c>
      <c r="M332" s="4">
        <v>0.221</v>
      </c>
      <c r="N332">
        <v>0.0336935211781332</v>
      </c>
      <c r="O332" t="s">
        <v>2341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0.9340000000000001</v>
      </c>
      <c r="U332">
        <v>331</v>
      </c>
      <c r="V332">
        <v>320</v>
      </c>
      <c r="W332">
        <v>311</v>
      </c>
      <c r="X332">
        <v>247</v>
      </c>
    </row>
    <row r="333" spans="1:24">
      <c r="A333" t="s">
        <v>354</v>
      </c>
      <c r="B333" s="6" t="s">
        <v>1421</v>
      </c>
      <c r="C333" t="s">
        <v>2161</v>
      </c>
      <c r="D333" t="s">
        <v>2270</v>
      </c>
      <c r="E333" s="1">
        <v>31704207000</v>
      </c>
      <c r="F333" s="2">
        <v>107.33</v>
      </c>
      <c r="G333" s="2">
        <v>2.17</v>
      </c>
      <c r="H333" s="3">
        <v>0.1558</v>
      </c>
      <c r="I333">
        <v>0.5581</v>
      </c>
      <c r="J333" s="4">
        <v>0.07099999999999999</v>
      </c>
      <c r="K333" s="4">
        <v>-0.038</v>
      </c>
      <c r="L333">
        <v>0.059</v>
      </c>
      <c r="M333" s="4">
        <v>0.16</v>
      </c>
      <c r="N333">
        <v>0.0123561592152423</v>
      </c>
      <c r="O333" t="s">
        <v>2317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0.918</v>
      </c>
      <c r="U333">
        <v>332</v>
      </c>
      <c r="V333">
        <v>386</v>
      </c>
      <c r="W333">
        <v>442</v>
      </c>
      <c r="X333">
        <v>476</v>
      </c>
    </row>
    <row r="334" spans="1:24">
      <c r="A334" t="s">
        <v>355</v>
      </c>
      <c r="B334" s="6" t="s">
        <v>1422</v>
      </c>
      <c r="C334" t="s">
        <v>2161</v>
      </c>
      <c r="D334" t="s">
        <v>2270</v>
      </c>
      <c r="E334" s="1">
        <v>109167387000</v>
      </c>
      <c r="F334" s="2">
        <v>267.74</v>
      </c>
      <c r="G334" s="2">
        <v>4.93</v>
      </c>
      <c r="H334" s="3">
        <v>0.1545</v>
      </c>
      <c r="I334">
        <v>0.5639999999999999</v>
      </c>
      <c r="J334" s="4">
        <v>0.047</v>
      </c>
      <c r="K334" s="4">
        <v>-0.037</v>
      </c>
      <c r="L334">
        <v>0.036</v>
      </c>
      <c r="M334" s="4">
        <v>0.091</v>
      </c>
      <c r="N334">
        <v>0.0029217860353611</v>
      </c>
      <c r="O334" t="s">
        <v>2330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0.668</v>
      </c>
      <c r="U334">
        <v>333</v>
      </c>
      <c r="V334">
        <v>335</v>
      </c>
      <c r="W334">
        <v>385</v>
      </c>
      <c r="X334">
        <v>423</v>
      </c>
    </row>
    <row r="335" spans="1:24">
      <c r="A335" t="s">
        <v>356</v>
      </c>
      <c r="B335" s="6" t="s">
        <v>1423</v>
      </c>
      <c r="C335" t="s">
        <v>2158</v>
      </c>
      <c r="D335" t="s">
        <v>2198</v>
      </c>
      <c r="E335" s="1">
        <v>4117404000</v>
      </c>
      <c r="F335" s="2">
        <v>65.90000000000001</v>
      </c>
      <c r="G335" s="2">
        <v>2.34</v>
      </c>
      <c r="H335" s="3">
        <v>0.1537</v>
      </c>
      <c r="I335">
        <v>0.4573</v>
      </c>
      <c r="J335" s="4">
        <v>0.055</v>
      </c>
      <c r="K335" s="4">
        <v>-0.037</v>
      </c>
      <c r="L335">
        <v>0.02</v>
      </c>
      <c r="M335" s="4">
        <v>0.049</v>
      </c>
      <c r="N335">
        <v>-0.0274498229043683</v>
      </c>
      <c r="O335" t="s">
        <v>2316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0.857</v>
      </c>
      <c r="U335">
        <v>334</v>
      </c>
      <c r="V335">
        <v>392</v>
      </c>
      <c r="W335">
        <v>450</v>
      </c>
      <c r="X335">
        <v>487</v>
      </c>
    </row>
    <row r="336" spans="1:24">
      <c r="A336" t="s">
        <v>357</v>
      </c>
      <c r="B336" s="6" t="s">
        <v>1424</v>
      </c>
      <c r="C336" t="s">
        <v>2161</v>
      </c>
      <c r="D336" t="s">
        <v>2206</v>
      </c>
      <c r="E336" s="1">
        <v>6655896000</v>
      </c>
      <c r="F336" s="2">
        <v>69.45999999999999</v>
      </c>
      <c r="G336" s="2">
        <v>1.82</v>
      </c>
      <c r="H336" s="3">
        <v>0.1537</v>
      </c>
      <c r="I336">
        <v>0.343</v>
      </c>
      <c r="J336" s="4">
        <v>0.044</v>
      </c>
      <c r="K336" s="4">
        <v>-0.045</v>
      </c>
      <c r="L336">
        <v>0.099</v>
      </c>
      <c r="M336" s="4">
        <v>0.117</v>
      </c>
      <c r="N336">
        <v>0.0071045382050165</v>
      </c>
      <c r="O336" t="s">
        <v>2335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0.92</v>
      </c>
      <c r="U336">
        <v>335</v>
      </c>
      <c r="V336">
        <v>408</v>
      </c>
      <c r="W336">
        <v>487</v>
      </c>
      <c r="X336">
        <v>544</v>
      </c>
    </row>
    <row r="337" spans="1:24">
      <c r="A337" t="s">
        <v>358</v>
      </c>
      <c r="B337" s="6" t="s">
        <v>1425</v>
      </c>
      <c r="C337" t="s">
        <v>2161</v>
      </c>
      <c r="D337" t="s">
        <v>2206</v>
      </c>
      <c r="E337" s="1">
        <v>5312910000</v>
      </c>
      <c r="F337" s="2">
        <v>29.13</v>
      </c>
      <c r="G337" s="2">
        <v>0.99</v>
      </c>
      <c r="H337" s="3">
        <v>0.1531</v>
      </c>
      <c r="I337">
        <v>0.3641</v>
      </c>
      <c r="J337" s="4">
        <v>0.041</v>
      </c>
      <c r="K337" s="4">
        <v>-0.054</v>
      </c>
      <c r="L337">
        <v>0.014</v>
      </c>
      <c r="M337" s="4">
        <v>0.058</v>
      </c>
      <c r="N337">
        <v>-0.0370247933884297</v>
      </c>
      <c r="O337" t="s">
        <v>2328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0.994</v>
      </c>
      <c r="U337">
        <v>336</v>
      </c>
      <c r="V337">
        <v>307</v>
      </c>
      <c r="W337">
        <v>324</v>
      </c>
      <c r="X337">
        <v>378</v>
      </c>
    </row>
    <row r="338" spans="1:24">
      <c r="A338" t="s">
        <v>359</v>
      </c>
      <c r="B338" s="6" t="s">
        <v>1426</v>
      </c>
      <c r="C338" t="s">
        <v>2158</v>
      </c>
      <c r="D338" t="s">
        <v>2271</v>
      </c>
      <c r="E338" s="1">
        <v>5297442000</v>
      </c>
      <c r="F338" s="2">
        <v>102.83</v>
      </c>
      <c r="G338" s="2">
        <v>7.3</v>
      </c>
      <c r="H338" s="3">
        <v>0.1513</v>
      </c>
      <c r="I338">
        <v>0.3165</v>
      </c>
      <c r="J338" s="4">
        <v>0.189</v>
      </c>
      <c r="K338" s="4">
        <v>-0.165</v>
      </c>
      <c r="L338">
        <v>0.038</v>
      </c>
      <c r="M338" s="4">
        <v>0.262</v>
      </c>
      <c r="N338">
        <v>-0.0017474031647413</v>
      </c>
      <c r="O338" t="s">
        <v>2318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2.274</v>
      </c>
      <c r="U338">
        <v>337</v>
      </c>
      <c r="V338">
        <v>286</v>
      </c>
      <c r="W338">
        <v>315</v>
      </c>
      <c r="X338">
        <v>274</v>
      </c>
    </row>
    <row r="339" spans="1:24">
      <c r="A339" t="s">
        <v>360</v>
      </c>
      <c r="B339" s="6" t="s">
        <v>1427</v>
      </c>
      <c r="C339" t="s">
        <v>2168</v>
      </c>
      <c r="D339" t="s">
        <v>2228</v>
      </c>
      <c r="E339" s="1">
        <v>24303909000</v>
      </c>
      <c r="F339" s="2">
        <v>42.05</v>
      </c>
      <c r="G339" s="2">
        <v>0.64</v>
      </c>
      <c r="H339" s="3">
        <v>0.1483</v>
      </c>
      <c r="I339">
        <v>0.5116000000000001</v>
      </c>
      <c r="J339" s="4">
        <v>0.033</v>
      </c>
      <c r="K339" s="4">
        <v>-0.019</v>
      </c>
      <c r="L339">
        <v>0.08500000000000001</v>
      </c>
      <c r="M339" s="4">
        <v>0.126</v>
      </c>
      <c r="N339">
        <v>0.025859965845328</v>
      </c>
      <c r="O339" t="s">
        <v>2317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0.476</v>
      </c>
      <c r="U339">
        <v>338</v>
      </c>
      <c r="V339">
        <v>356</v>
      </c>
      <c r="W339">
        <v>401</v>
      </c>
      <c r="X339">
        <v>421</v>
      </c>
    </row>
    <row r="340" spans="1:24">
      <c r="A340" t="s">
        <v>361</v>
      </c>
      <c r="B340" s="6" t="s">
        <v>1428</v>
      </c>
      <c r="C340" t="s">
        <v>2161</v>
      </c>
      <c r="D340" t="s">
        <v>2172</v>
      </c>
      <c r="E340" s="1">
        <v>1455874000</v>
      </c>
      <c r="F340" s="2">
        <v>46</v>
      </c>
      <c r="G340" s="2">
        <v>3.11</v>
      </c>
      <c r="H340" s="3">
        <v>0.1473</v>
      </c>
      <c r="I340">
        <v>0.2173</v>
      </c>
      <c r="J340" s="4">
        <v>0.08</v>
      </c>
      <c r="K340" s="4">
        <v>-0.133</v>
      </c>
      <c r="L340">
        <v>-0.08500000000000001</v>
      </c>
      <c r="M340" s="4">
        <v>-0.08599999999999999</v>
      </c>
      <c r="N340">
        <v>-0.1506646971935007</v>
      </c>
      <c r="O340" t="s">
        <v>2317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1.658</v>
      </c>
      <c r="U340">
        <v>339</v>
      </c>
      <c r="V340">
        <v>306</v>
      </c>
      <c r="W340">
        <v>431</v>
      </c>
      <c r="X340">
        <v>534</v>
      </c>
    </row>
    <row r="341" spans="1:24">
      <c r="A341" t="s">
        <v>362</v>
      </c>
      <c r="B341" s="6" t="s">
        <v>1429</v>
      </c>
      <c r="C341" t="s">
        <v>2159</v>
      </c>
      <c r="D341" t="s">
        <v>2183</v>
      </c>
      <c r="E341" s="1">
        <v>8740287000</v>
      </c>
      <c r="F341" s="2">
        <v>86.37</v>
      </c>
      <c r="G341" s="2">
        <v>2</v>
      </c>
      <c r="H341" s="3">
        <v>0.1466</v>
      </c>
      <c r="I341">
        <v>0.545</v>
      </c>
      <c r="J341" s="4">
        <v>0.029</v>
      </c>
      <c r="K341" s="4">
        <v>-0.056</v>
      </c>
      <c r="L341">
        <v>0.022</v>
      </c>
      <c r="M341" s="4">
        <v>0.126</v>
      </c>
      <c r="N341">
        <v>-0.0159507804489004</v>
      </c>
      <c r="O341" t="s">
        <v>2317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0.792</v>
      </c>
      <c r="U341">
        <v>340</v>
      </c>
      <c r="V341">
        <v>298</v>
      </c>
      <c r="W341">
        <v>272</v>
      </c>
      <c r="X341">
        <v>261</v>
      </c>
    </row>
    <row r="342" spans="1:24">
      <c r="A342" t="s">
        <v>363</v>
      </c>
      <c r="B342" s="6" t="s">
        <v>1430</v>
      </c>
      <c r="C342" t="s">
        <v>2158</v>
      </c>
      <c r="D342" t="s">
        <v>2223</v>
      </c>
      <c r="E342" s="1">
        <v>56360329000</v>
      </c>
      <c r="F342" s="2">
        <v>174.44</v>
      </c>
      <c r="G342" s="2">
        <v>5.55</v>
      </c>
      <c r="H342" s="3">
        <v>0.1465</v>
      </c>
      <c r="I342">
        <v>0.2782</v>
      </c>
      <c r="J342" s="4">
        <v>0.101</v>
      </c>
      <c r="K342" s="4">
        <v>-0.064</v>
      </c>
      <c r="L342">
        <v>0.144</v>
      </c>
      <c r="M342" s="4">
        <v>0.193</v>
      </c>
      <c r="N342">
        <v>0.0278710741853749</v>
      </c>
      <c r="O342" t="s">
        <v>2326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1.71</v>
      </c>
      <c r="U342">
        <v>341</v>
      </c>
      <c r="V342">
        <v>467</v>
      </c>
      <c r="W342">
        <v>595</v>
      </c>
      <c r="X342">
        <v>672</v>
      </c>
    </row>
    <row r="343" spans="1:24">
      <c r="A343" t="s">
        <v>364</v>
      </c>
      <c r="B343" s="6" t="s">
        <v>1431</v>
      </c>
      <c r="C343" t="s">
        <v>2162</v>
      </c>
      <c r="D343" t="s">
        <v>2210</v>
      </c>
      <c r="E343" s="1">
        <v>49751421000</v>
      </c>
      <c r="F343" s="2">
        <v>84.95999999999999</v>
      </c>
      <c r="G343" s="2">
        <v>1.6</v>
      </c>
      <c r="H343" s="3">
        <v>0.1455</v>
      </c>
      <c r="I343">
        <v>0.5987</v>
      </c>
      <c r="J343" s="4">
        <v>0.047</v>
      </c>
      <c r="K343" s="4">
        <v>-0.028</v>
      </c>
      <c r="L343">
        <v>0.066</v>
      </c>
      <c r="M343" s="4">
        <v>0.152</v>
      </c>
      <c r="N343">
        <v>0.0275761973875179</v>
      </c>
      <c r="O343" t="s">
        <v>2321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1.619</v>
      </c>
      <c r="U343">
        <v>342</v>
      </c>
      <c r="V343">
        <v>353</v>
      </c>
      <c r="W343">
        <v>344</v>
      </c>
      <c r="X343">
        <v>308</v>
      </c>
    </row>
    <row r="344" spans="1:24">
      <c r="A344" t="s">
        <v>365</v>
      </c>
      <c r="B344" s="6" t="s">
        <v>1432</v>
      </c>
      <c r="C344" t="s">
        <v>2162</v>
      </c>
      <c r="D344" t="s">
        <v>2210</v>
      </c>
      <c r="E344" s="1">
        <v>8274353000</v>
      </c>
      <c r="F344" s="2">
        <v>45.63</v>
      </c>
      <c r="G344" s="2">
        <v>1.34</v>
      </c>
      <c r="H344" s="3">
        <v>0.1437</v>
      </c>
      <c r="I344">
        <v>0.3501</v>
      </c>
      <c r="J344" s="4">
        <v>0.097</v>
      </c>
      <c r="K344" s="4">
        <v>-0.05</v>
      </c>
      <c r="L344">
        <v>0.172</v>
      </c>
      <c r="M344" s="4">
        <v>0.306</v>
      </c>
      <c r="N344">
        <v>0.0661214953271029</v>
      </c>
      <c r="O344" t="s">
        <v>2319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1.82</v>
      </c>
      <c r="U344">
        <v>343</v>
      </c>
      <c r="V344">
        <v>418</v>
      </c>
      <c r="W344">
        <v>438</v>
      </c>
      <c r="X344">
        <v>445</v>
      </c>
    </row>
    <row r="345" spans="1:24">
      <c r="A345" t="s">
        <v>366</v>
      </c>
      <c r="B345" s="6" t="s">
        <v>1433</v>
      </c>
      <c r="C345" t="s">
        <v>2165</v>
      </c>
      <c r="D345" t="s">
        <v>2221</v>
      </c>
      <c r="E345" s="1">
        <v>155105985000</v>
      </c>
      <c r="F345" s="2">
        <v>116.63</v>
      </c>
      <c r="G345" s="2">
        <v>2.05</v>
      </c>
      <c r="H345" s="3">
        <v>0.1418</v>
      </c>
      <c r="I345">
        <v>0.4157</v>
      </c>
      <c r="J345" s="4">
        <v>0.082</v>
      </c>
      <c r="K345" s="4">
        <v>-0.035</v>
      </c>
      <c r="L345">
        <v>0.119</v>
      </c>
      <c r="M345" s="4">
        <v>0.233</v>
      </c>
      <c r="N345">
        <v>0.0379104743258875</v>
      </c>
      <c r="O345" t="s">
        <v>2330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0.545</v>
      </c>
      <c r="U345">
        <v>344</v>
      </c>
      <c r="V345">
        <v>339</v>
      </c>
      <c r="W345">
        <v>360</v>
      </c>
      <c r="X345">
        <v>342</v>
      </c>
    </row>
    <row r="346" spans="1:24">
      <c r="A346" t="s">
        <v>367</v>
      </c>
      <c r="B346" s="6" t="s">
        <v>1434</v>
      </c>
      <c r="C346" t="s">
        <v>2161</v>
      </c>
      <c r="D346" t="s">
        <v>2229</v>
      </c>
      <c r="E346" s="1">
        <v>157902602000</v>
      </c>
      <c r="F346" s="2">
        <v>131.85</v>
      </c>
      <c r="G346" s="2">
        <v>4.06</v>
      </c>
      <c r="H346" s="3">
        <v>0.141</v>
      </c>
      <c r="I346">
        <v>0.3798</v>
      </c>
      <c r="J346" s="4">
        <v>0.042</v>
      </c>
      <c r="K346" s="4">
        <v>-0.045</v>
      </c>
      <c r="L346">
        <v>0.051</v>
      </c>
      <c r="M346" s="4">
        <v>0.091</v>
      </c>
      <c r="N346">
        <v>-0.0046051638230409</v>
      </c>
      <c r="O346" t="s">
        <v>2331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1.49</v>
      </c>
      <c r="U346">
        <v>345</v>
      </c>
      <c r="V346">
        <v>379</v>
      </c>
      <c r="W346">
        <v>460</v>
      </c>
      <c r="X346">
        <v>518</v>
      </c>
    </row>
    <row r="347" spans="1:24">
      <c r="A347" t="s">
        <v>368</v>
      </c>
      <c r="B347" s="6" t="s">
        <v>1435</v>
      </c>
      <c r="C347" t="s">
        <v>2165</v>
      </c>
      <c r="D347" t="s">
        <v>2269</v>
      </c>
      <c r="E347" s="1">
        <v>6420072000</v>
      </c>
      <c r="F347" s="2">
        <v>145.43</v>
      </c>
      <c r="G347" s="2">
        <v>5.03</v>
      </c>
      <c r="H347" s="3">
        <v>0.1403</v>
      </c>
      <c r="I347">
        <v>0.4385</v>
      </c>
      <c r="J347" s="4">
        <v>0.059</v>
      </c>
      <c r="K347" s="4">
        <v>-0.057</v>
      </c>
      <c r="L347">
        <v>0.015</v>
      </c>
      <c r="M347" s="4">
        <v>0.128</v>
      </c>
      <c r="N347">
        <v>-0.0178957320367368</v>
      </c>
      <c r="O347" t="s">
        <v>2341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1.447</v>
      </c>
      <c r="U347">
        <v>346</v>
      </c>
      <c r="V347">
        <v>274</v>
      </c>
      <c r="W347">
        <v>231</v>
      </c>
      <c r="X347">
        <v>225</v>
      </c>
    </row>
    <row r="348" spans="1:24">
      <c r="A348" t="s">
        <v>369</v>
      </c>
      <c r="B348" s="6" t="s">
        <v>1436</v>
      </c>
      <c r="C348" t="s">
        <v>2168</v>
      </c>
      <c r="D348" t="s">
        <v>2246</v>
      </c>
      <c r="E348" s="1">
        <v>3708159000</v>
      </c>
      <c r="F348" s="2">
        <v>63.78</v>
      </c>
      <c r="G348" s="2">
        <v>1.22</v>
      </c>
      <c r="H348" s="3">
        <v>0.1397</v>
      </c>
      <c r="I348">
        <v>0.4351</v>
      </c>
      <c r="J348" s="4">
        <v>0.033</v>
      </c>
      <c r="K348" s="4">
        <v>-0.033</v>
      </c>
      <c r="L348">
        <v>0.045</v>
      </c>
      <c r="M348" s="4">
        <v>0.067</v>
      </c>
      <c r="N348">
        <v>-0.0103956555469356</v>
      </c>
      <c r="O348" t="s">
        <v>2341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0.525</v>
      </c>
      <c r="U348">
        <v>347</v>
      </c>
      <c r="V348">
        <v>352</v>
      </c>
      <c r="W348">
        <v>389</v>
      </c>
      <c r="X348">
        <v>438</v>
      </c>
    </row>
    <row r="349" spans="1:24">
      <c r="A349" t="s">
        <v>370</v>
      </c>
      <c r="B349" s="6" t="s">
        <v>1437</v>
      </c>
      <c r="C349" t="s">
        <v>2162</v>
      </c>
      <c r="D349" t="s">
        <v>2210</v>
      </c>
      <c r="E349" s="1">
        <v>22943687000</v>
      </c>
      <c r="F349" s="2">
        <v>47.63</v>
      </c>
      <c r="G349" s="2">
        <v>1.29</v>
      </c>
      <c r="H349" s="3">
        <v>0.1367</v>
      </c>
      <c r="I349">
        <v>0.4512</v>
      </c>
      <c r="J349" s="4">
        <v>0.045</v>
      </c>
      <c r="K349" s="4">
        <v>-0.039</v>
      </c>
      <c r="L349">
        <v>-0.014</v>
      </c>
      <c r="M349" s="4">
        <v>-0.045</v>
      </c>
      <c r="N349">
        <v>-0.0414570336083718</v>
      </c>
      <c r="O349" t="s">
        <v>2316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0.677</v>
      </c>
      <c r="U349">
        <v>348</v>
      </c>
      <c r="V349">
        <v>301</v>
      </c>
      <c r="W349">
        <v>334</v>
      </c>
      <c r="X349">
        <v>383</v>
      </c>
    </row>
    <row r="350" spans="1:24">
      <c r="A350" t="s">
        <v>371</v>
      </c>
      <c r="B350" s="6" t="s">
        <v>1438</v>
      </c>
      <c r="C350" t="s">
        <v>2163</v>
      </c>
      <c r="D350" t="s">
        <v>2241</v>
      </c>
      <c r="E350" s="1">
        <v>14667971000</v>
      </c>
      <c r="F350" s="2">
        <v>48.19</v>
      </c>
      <c r="G350" s="2">
        <v>1</v>
      </c>
      <c r="H350" s="3">
        <v>0.1365</v>
      </c>
      <c r="I350">
        <v>0.4758</v>
      </c>
      <c r="J350" s="4">
        <v>0.035</v>
      </c>
      <c r="K350" s="4">
        <v>-0.032</v>
      </c>
      <c r="L350">
        <v>0.07199999999999999</v>
      </c>
      <c r="M350" s="4">
        <v>0.113</v>
      </c>
      <c r="N350">
        <v>0.0123949579831932</v>
      </c>
      <c r="O350" t="s">
        <v>2357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0.155</v>
      </c>
      <c r="U350">
        <v>349</v>
      </c>
      <c r="V350">
        <v>363</v>
      </c>
      <c r="W350">
        <v>388</v>
      </c>
      <c r="X350">
        <v>381</v>
      </c>
    </row>
    <row r="351" spans="1:24">
      <c r="A351" t="s">
        <v>372</v>
      </c>
      <c r="B351" s="6" t="s">
        <v>1439</v>
      </c>
      <c r="C351" t="s">
        <v>2161</v>
      </c>
      <c r="D351" t="s">
        <v>2172</v>
      </c>
      <c r="E351" s="1">
        <v>1300260000</v>
      </c>
      <c r="F351" s="2">
        <v>24.25</v>
      </c>
      <c r="G351" s="2">
        <v>0.78</v>
      </c>
      <c r="H351" s="3">
        <v>0.1353</v>
      </c>
      <c r="I351">
        <v>0.3027</v>
      </c>
      <c r="J351" s="4">
        <v>0.049</v>
      </c>
      <c r="K351" s="4">
        <v>-0.058</v>
      </c>
      <c r="L351">
        <v>0.035</v>
      </c>
      <c r="M351" s="4">
        <v>0.01</v>
      </c>
      <c r="N351">
        <v>-0.0369340746624304</v>
      </c>
      <c r="O351" t="s">
        <v>2327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0.851</v>
      </c>
      <c r="U351">
        <v>350</v>
      </c>
      <c r="V351">
        <v>377</v>
      </c>
      <c r="W351">
        <v>456</v>
      </c>
      <c r="X351">
        <v>546</v>
      </c>
    </row>
    <row r="352" spans="1:24">
      <c r="A352" t="s">
        <v>373</v>
      </c>
      <c r="B352" s="6" t="s">
        <v>1440</v>
      </c>
      <c r="C352" t="s">
        <v>2164</v>
      </c>
      <c r="D352" t="s">
        <v>2272</v>
      </c>
      <c r="E352" s="1">
        <v>32808014000</v>
      </c>
      <c r="F352" s="2">
        <v>31.37</v>
      </c>
      <c r="G352" s="2">
        <v>0.59</v>
      </c>
      <c r="H352" s="3">
        <v>0.1353</v>
      </c>
      <c r="I352">
        <v>0.4167</v>
      </c>
      <c r="J352" s="4">
        <v>0.054</v>
      </c>
      <c r="K352" s="4">
        <v>-0.057</v>
      </c>
      <c r="L352">
        <v>0.08400000000000001</v>
      </c>
      <c r="M352" s="4">
        <v>0.08400000000000001</v>
      </c>
      <c r="N352">
        <v>0.0194995125121872</v>
      </c>
      <c r="O352" t="s">
        <v>2335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0.944</v>
      </c>
      <c r="U352">
        <v>351</v>
      </c>
      <c r="V352">
        <v>437</v>
      </c>
      <c r="W352">
        <v>491</v>
      </c>
      <c r="X352">
        <v>516</v>
      </c>
    </row>
    <row r="353" spans="1:24">
      <c r="A353" t="s">
        <v>374</v>
      </c>
      <c r="B353" s="6" t="s">
        <v>1441</v>
      </c>
      <c r="C353" t="s">
        <v>2161</v>
      </c>
      <c r="D353" t="s">
        <v>2227</v>
      </c>
      <c r="E353" s="1">
        <v>8265223000</v>
      </c>
      <c r="F353" s="2">
        <v>92.19</v>
      </c>
      <c r="G353" s="2">
        <v>2.53</v>
      </c>
      <c r="H353" s="3">
        <v>0.1349</v>
      </c>
      <c r="I353">
        <v>0.1935</v>
      </c>
      <c r="J353" s="4">
        <v>0.202</v>
      </c>
      <c r="K353" s="4">
        <v>-0.531</v>
      </c>
      <c r="L353">
        <v>0.06900000000000001</v>
      </c>
      <c r="M353" s="4">
        <v>-0.11</v>
      </c>
      <c r="N353">
        <v>0.0271866295264624</v>
      </c>
      <c r="O353" t="s">
        <v>2335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0.802</v>
      </c>
      <c r="U353">
        <v>352</v>
      </c>
      <c r="V353">
        <v>576</v>
      </c>
      <c r="W353">
        <v>672</v>
      </c>
      <c r="X353">
        <v>751</v>
      </c>
    </row>
    <row r="354" spans="1:24">
      <c r="A354" t="s">
        <v>375</v>
      </c>
      <c r="B354" s="6" t="s">
        <v>1442</v>
      </c>
      <c r="C354" t="s">
        <v>2160</v>
      </c>
      <c r="D354" t="s">
        <v>2182</v>
      </c>
      <c r="E354" s="1">
        <v>25030566000</v>
      </c>
      <c r="F354" s="2">
        <v>209.25</v>
      </c>
      <c r="G354" s="2">
        <v>4.64</v>
      </c>
      <c r="H354" s="3">
        <v>0.1318</v>
      </c>
      <c r="I354">
        <v>0.5221</v>
      </c>
      <c r="J354" s="4">
        <v>0.048</v>
      </c>
      <c r="K354" s="4">
        <v>-0.054</v>
      </c>
      <c r="L354">
        <v>0.041</v>
      </c>
      <c r="M354" s="4">
        <v>0.061</v>
      </c>
      <c r="N354">
        <v>-0.0051347881899872</v>
      </c>
      <c r="O354" t="s">
        <v>2316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1.051</v>
      </c>
      <c r="U354">
        <v>353</v>
      </c>
      <c r="V354">
        <v>409</v>
      </c>
      <c r="W354">
        <v>488</v>
      </c>
      <c r="X354">
        <v>525</v>
      </c>
    </row>
    <row r="355" spans="1:24">
      <c r="A355" t="s">
        <v>376</v>
      </c>
      <c r="B355" s="6" t="s">
        <v>1443</v>
      </c>
      <c r="C355" t="s">
        <v>2161</v>
      </c>
      <c r="D355" t="s">
        <v>2206</v>
      </c>
      <c r="E355" s="1">
        <v>3610249000</v>
      </c>
      <c r="F355" s="2">
        <v>57.87</v>
      </c>
      <c r="G355" s="2">
        <v>2.04</v>
      </c>
      <c r="H355" s="3">
        <v>0.1318</v>
      </c>
      <c r="I355">
        <v>0.2985</v>
      </c>
      <c r="J355" s="4">
        <v>0.059</v>
      </c>
      <c r="K355" s="4">
        <v>-0.056</v>
      </c>
      <c r="L355">
        <v>-0.001</v>
      </c>
      <c r="M355" s="4">
        <v>0.07099999999999999</v>
      </c>
      <c r="N355">
        <v>-0.0505332239540607</v>
      </c>
      <c r="O355" t="s">
        <v>2316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0.92</v>
      </c>
      <c r="U355">
        <v>354</v>
      </c>
      <c r="V355">
        <v>282</v>
      </c>
      <c r="W355">
        <v>283</v>
      </c>
      <c r="X355">
        <v>331</v>
      </c>
    </row>
    <row r="356" spans="1:24">
      <c r="A356" t="s">
        <v>377</v>
      </c>
      <c r="B356" s="6" t="s">
        <v>1444</v>
      </c>
      <c r="C356" t="s">
        <v>2165</v>
      </c>
      <c r="D356" t="s">
        <v>2242</v>
      </c>
      <c r="E356" s="1">
        <v>9228618000</v>
      </c>
      <c r="F356" s="2">
        <v>35.4</v>
      </c>
      <c r="G356" s="2">
        <v>0.88</v>
      </c>
      <c r="H356" s="3">
        <v>0.1291</v>
      </c>
      <c r="I356">
        <v>0.5253</v>
      </c>
      <c r="J356" s="4">
        <v>0.038</v>
      </c>
      <c r="K356" s="4">
        <v>-0.029</v>
      </c>
      <c r="L356">
        <v>0.083</v>
      </c>
      <c r="M356" s="4">
        <v>0.152</v>
      </c>
      <c r="N356">
        <v>0.0442477876106195</v>
      </c>
      <c r="O356" t="s">
        <v>2341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1.644</v>
      </c>
      <c r="U356">
        <v>355</v>
      </c>
      <c r="V356">
        <v>370</v>
      </c>
      <c r="W356">
        <v>345</v>
      </c>
      <c r="X356">
        <v>332</v>
      </c>
    </row>
    <row r="357" spans="1:24">
      <c r="A357" t="s">
        <v>378</v>
      </c>
      <c r="B357" s="6" t="s">
        <v>1445</v>
      </c>
      <c r="C357" t="s">
        <v>2160</v>
      </c>
      <c r="D357" t="s">
        <v>2248</v>
      </c>
      <c r="E357" s="1">
        <v>7746470000</v>
      </c>
      <c r="F357" s="2">
        <v>31.74</v>
      </c>
      <c r="G357" s="2">
        <v>1.87</v>
      </c>
      <c r="H357" s="3">
        <v>0.1281</v>
      </c>
      <c r="I357">
        <v>0.1925</v>
      </c>
      <c r="J357" s="4">
        <v>0.093</v>
      </c>
      <c r="K357" s="4">
        <v>-0.189</v>
      </c>
      <c r="L357">
        <v>-0.073</v>
      </c>
      <c r="M357" s="4">
        <v>-0.008</v>
      </c>
      <c r="N357">
        <v>-0.056199821587868</v>
      </c>
      <c r="O357" t="s">
        <v>2323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1.861</v>
      </c>
      <c r="U357">
        <v>356</v>
      </c>
      <c r="V357">
        <v>200</v>
      </c>
      <c r="W357">
        <v>39</v>
      </c>
      <c r="X357">
        <v>31</v>
      </c>
    </row>
    <row r="358" spans="1:24">
      <c r="A358" t="s">
        <v>379</v>
      </c>
      <c r="B358" s="6" t="s">
        <v>1446</v>
      </c>
      <c r="C358" t="s">
        <v>2158</v>
      </c>
      <c r="D358" t="s">
        <v>2223</v>
      </c>
      <c r="E358" s="1">
        <v>26340508000</v>
      </c>
      <c r="F358" s="2">
        <v>8505</v>
      </c>
      <c r="G358" s="2">
        <v>210.09</v>
      </c>
      <c r="H358" s="3">
        <v>0.1277</v>
      </c>
      <c r="I358">
        <v>0.3801</v>
      </c>
      <c r="J358" s="4">
        <v>0.059</v>
      </c>
      <c r="K358" s="4">
        <v>-0.039</v>
      </c>
      <c r="L358">
        <v>0.08400000000000001</v>
      </c>
      <c r="M358" s="4">
        <v>0.154</v>
      </c>
      <c r="N358">
        <v>0.0161958073708545</v>
      </c>
      <c r="O358" t="s">
        <v>2330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1.168</v>
      </c>
      <c r="U358">
        <v>357</v>
      </c>
      <c r="V358">
        <v>442</v>
      </c>
      <c r="W358">
        <v>522</v>
      </c>
      <c r="X358">
        <v>557</v>
      </c>
    </row>
    <row r="359" spans="1:24">
      <c r="A359" t="s">
        <v>380</v>
      </c>
      <c r="B359" s="6" t="s">
        <v>1447</v>
      </c>
      <c r="C359" t="s">
        <v>2160</v>
      </c>
      <c r="D359" t="s">
        <v>2176</v>
      </c>
      <c r="E359" s="1">
        <v>51816837000</v>
      </c>
      <c r="F359" s="2">
        <v>244.68</v>
      </c>
      <c r="G359" s="2">
        <v>6.13</v>
      </c>
      <c r="H359" s="3">
        <v>0.1262</v>
      </c>
      <c r="I359">
        <v>0.3091</v>
      </c>
      <c r="J359" s="4">
        <v>0.065</v>
      </c>
      <c r="K359" s="4">
        <v>-0.058</v>
      </c>
      <c r="L359">
        <v>0.051</v>
      </c>
      <c r="M359" s="4">
        <v>0.041</v>
      </c>
      <c r="N359">
        <v>0.0192027325363435</v>
      </c>
      <c r="O359" t="s">
        <v>2337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1.485</v>
      </c>
      <c r="U359">
        <v>358</v>
      </c>
      <c r="V359">
        <v>478</v>
      </c>
      <c r="W359">
        <v>568</v>
      </c>
      <c r="X359">
        <v>610</v>
      </c>
    </row>
    <row r="360" spans="1:24">
      <c r="A360" t="s">
        <v>381</v>
      </c>
      <c r="B360" s="6" t="s">
        <v>1448</v>
      </c>
      <c r="C360" t="s">
        <v>2160</v>
      </c>
      <c r="D360" t="s">
        <v>2207</v>
      </c>
      <c r="E360" s="1">
        <v>18600131000</v>
      </c>
      <c r="F360" s="2">
        <v>59.08</v>
      </c>
      <c r="G360" s="2">
        <v>2.58</v>
      </c>
      <c r="H360" s="3">
        <v>0.1261</v>
      </c>
      <c r="I360">
        <v>0.2358</v>
      </c>
      <c r="J360" s="4">
        <v>0.061</v>
      </c>
      <c r="K360" s="4">
        <v>-0.052</v>
      </c>
      <c r="L360">
        <v>0.014</v>
      </c>
      <c r="M360" s="4">
        <v>0.204</v>
      </c>
      <c r="N360">
        <v>0.0196755264066275</v>
      </c>
      <c r="O360" t="s">
        <v>2336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1.109</v>
      </c>
      <c r="U360">
        <v>359</v>
      </c>
      <c r="V360">
        <v>237</v>
      </c>
      <c r="W360">
        <v>94</v>
      </c>
      <c r="X360">
        <v>41</v>
      </c>
    </row>
    <row r="361" spans="1:24">
      <c r="A361" t="s">
        <v>382</v>
      </c>
      <c r="B361" s="6" t="s">
        <v>1449</v>
      </c>
      <c r="C361" t="s">
        <v>2160</v>
      </c>
      <c r="D361" t="s">
        <v>2176</v>
      </c>
      <c r="E361" s="1">
        <v>15176745000</v>
      </c>
      <c r="F361" s="2">
        <v>249.94</v>
      </c>
      <c r="G361" s="2">
        <v>7.85</v>
      </c>
      <c r="H361" s="3">
        <v>0.1253</v>
      </c>
      <c r="I361">
        <v>0.3272</v>
      </c>
      <c r="J361" s="4">
        <v>0.105</v>
      </c>
      <c r="K361" s="4">
        <v>-0.105</v>
      </c>
      <c r="L361">
        <v>0.07199999999999999</v>
      </c>
      <c r="M361" s="4">
        <v>0.08500000000000001</v>
      </c>
      <c r="N361">
        <v>0.023463412636665</v>
      </c>
      <c r="O361" t="s">
        <v>2330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1.502</v>
      </c>
      <c r="U361">
        <v>360</v>
      </c>
      <c r="V361">
        <v>466</v>
      </c>
      <c r="W361">
        <v>561</v>
      </c>
      <c r="X361">
        <v>631</v>
      </c>
    </row>
    <row r="362" spans="1:24">
      <c r="A362" t="s">
        <v>383</v>
      </c>
      <c r="B362" s="6" t="s">
        <v>1450</v>
      </c>
      <c r="C362" t="s">
        <v>2159</v>
      </c>
      <c r="D362" t="s">
        <v>2183</v>
      </c>
      <c r="E362" s="1">
        <v>3208579000</v>
      </c>
      <c r="F362" s="2">
        <v>98</v>
      </c>
      <c r="G362" s="2">
        <v>0.75</v>
      </c>
      <c r="H362" s="3">
        <v>0.1221</v>
      </c>
      <c r="I362">
        <v>0.5353</v>
      </c>
      <c r="J362" s="4">
        <v>0.053</v>
      </c>
      <c r="K362" s="4">
        <v>-0.051</v>
      </c>
      <c r="L362">
        <v>0.039</v>
      </c>
      <c r="M362" s="4">
        <v>0.042</v>
      </c>
      <c r="N362">
        <v>0.0042012501280868</v>
      </c>
      <c r="O362" t="s">
        <v>2330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0.79</v>
      </c>
      <c r="U362">
        <v>361</v>
      </c>
      <c r="V362">
        <v>357</v>
      </c>
      <c r="W362">
        <v>383</v>
      </c>
      <c r="X362">
        <v>416</v>
      </c>
    </row>
    <row r="363" spans="1:24">
      <c r="A363" t="s">
        <v>384</v>
      </c>
      <c r="B363" s="6" t="s">
        <v>1451</v>
      </c>
      <c r="C363" t="s">
        <v>2160</v>
      </c>
      <c r="D363" t="s">
        <v>2273</v>
      </c>
      <c r="E363" s="1">
        <v>6323901000</v>
      </c>
      <c r="F363" s="2">
        <v>75.97</v>
      </c>
      <c r="G363" s="2">
        <v>3.07</v>
      </c>
      <c r="H363" s="3">
        <v>0.1213</v>
      </c>
      <c r="I363">
        <v>0.2795</v>
      </c>
      <c r="J363" s="4">
        <v>0.113</v>
      </c>
      <c r="K363" s="4">
        <v>-0.065</v>
      </c>
      <c r="L363">
        <v>0.128</v>
      </c>
      <c r="M363" s="4">
        <v>0.106</v>
      </c>
      <c r="N363">
        <v>0.1024524742417647</v>
      </c>
      <c r="O363" t="s">
        <v>2320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1.625</v>
      </c>
      <c r="U363">
        <v>362</v>
      </c>
      <c r="V363">
        <v>383</v>
      </c>
      <c r="W363">
        <v>352</v>
      </c>
      <c r="X363">
        <v>439</v>
      </c>
    </row>
    <row r="364" spans="1:24">
      <c r="A364" t="s">
        <v>385</v>
      </c>
      <c r="B364" s="6" t="s">
        <v>1452</v>
      </c>
      <c r="C364" t="s">
        <v>2158</v>
      </c>
      <c r="D364" t="s">
        <v>2179</v>
      </c>
      <c r="E364" s="1">
        <v>46923997000</v>
      </c>
      <c r="F364" s="2">
        <v>140.57</v>
      </c>
      <c r="G364" s="2">
        <v>2.53</v>
      </c>
      <c r="H364" s="3">
        <v>0.1203</v>
      </c>
      <c r="I364">
        <v>0.3842</v>
      </c>
      <c r="J364" s="4">
        <v>0.078</v>
      </c>
      <c r="K364" s="4">
        <v>-0.032</v>
      </c>
      <c r="L364">
        <v>0.003</v>
      </c>
      <c r="M364" s="4">
        <v>0.019</v>
      </c>
      <c r="N364">
        <v>-0.0057995614965696</v>
      </c>
      <c r="O364" t="s">
        <v>2322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1.086</v>
      </c>
      <c r="U364">
        <v>363</v>
      </c>
      <c r="V364">
        <v>366</v>
      </c>
      <c r="W364">
        <v>411</v>
      </c>
      <c r="X364">
        <v>441</v>
      </c>
    </row>
    <row r="365" spans="1:24">
      <c r="A365" t="s">
        <v>386</v>
      </c>
      <c r="B365" s="6" t="s">
        <v>1453</v>
      </c>
      <c r="C365" t="s">
        <v>2158</v>
      </c>
      <c r="D365" t="s">
        <v>2209</v>
      </c>
      <c r="E365" s="1">
        <v>10836066000</v>
      </c>
      <c r="F365" s="2">
        <v>74.25</v>
      </c>
      <c r="G365" s="2">
        <v>1.72</v>
      </c>
      <c r="H365" s="3">
        <v>0.1202</v>
      </c>
      <c r="I365">
        <v>0.4741</v>
      </c>
      <c r="J365" s="4">
        <v>0.036</v>
      </c>
      <c r="K365" s="4">
        <v>-0.065</v>
      </c>
      <c r="L365">
        <v>0.034</v>
      </c>
      <c r="M365" s="4">
        <v>0.077</v>
      </c>
      <c r="N365">
        <v>-0.0016135538523598</v>
      </c>
      <c r="O365" t="s">
        <v>2318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0.845</v>
      </c>
      <c r="U365">
        <v>364</v>
      </c>
      <c r="V365">
        <v>415</v>
      </c>
      <c r="W365">
        <v>471</v>
      </c>
      <c r="X365">
        <v>535</v>
      </c>
    </row>
    <row r="366" spans="1:24">
      <c r="A366" t="s">
        <v>387</v>
      </c>
      <c r="B366" s="6" t="s">
        <v>1454</v>
      </c>
      <c r="C366" t="s">
        <v>2163</v>
      </c>
      <c r="D366" t="s">
        <v>2241</v>
      </c>
      <c r="E366" s="1">
        <v>8469046000</v>
      </c>
      <c r="F366" s="2">
        <v>128.94</v>
      </c>
      <c r="G366" s="2">
        <v>2.63</v>
      </c>
      <c r="H366" s="3">
        <v>0.1198</v>
      </c>
      <c r="I366">
        <v>0.4452</v>
      </c>
      <c r="J366" s="4">
        <v>0.066</v>
      </c>
      <c r="K366" s="4">
        <v>-0.027</v>
      </c>
      <c r="L366">
        <v>0.109</v>
      </c>
      <c r="M366" s="4">
        <v>0.158</v>
      </c>
      <c r="N366">
        <v>0.0461663286004057</v>
      </c>
      <c r="O366" t="s">
        <v>2326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0.72</v>
      </c>
      <c r="U366">
        <v>365</v>
      </c>
      <c r="V366">
        <v>440</v>
      </c>
      <c r="W366">
        <v>498</v>
      </c>
      <c r="X366">
        <v>515</v>
      </c>
    </row>
    <row r="367" spans="1:24">
      <c r="A367" t="s">
        <v>388</v>
      </c>
      <c r="B367" s="6" t="s">
        <v>1455</v>
      </c>
      <c r="C367" t="s">
        <v>2161</v>
      </c>
      <c r="D367" t="s">
        <v>2180</v>
      </c>
      <c r="E367" s="1">
        <v>31732976000</v>
      </c>
      <c r="F367" s="2">
        <v>124.97</v>
      </c>
      <c r="G367" s="2">
        <v>3.66</v>
      </c>
      <c r="H367" s="3">
        <v>0.1195</v>
      </c>
      <c r="I367">
        <v>0.3585</v>
      </c>
      <c r="J367" s="4">
        <v>0.057</v>
      </c>
      <c r="K367" s="4">
        <v>-0.054</v>
      </c>
      <c r="L367">
        <v>-0.019</v>
      </c>
      <c r="M367" s="4">
        <v>0.082</v>
      </c>
      <c r="N367">
        <v>-0.0463217338217337</v>
      </c>
      <c r="O367" t="s">
        <v>2338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1.43</v>
      </c>
      <c r="U367">
        <v>366</v>
      </c>
      <c r="V367">
        <v>317</v>
      </c>
      <c r="W367">
        <v>319</v>
      </c>
      <c r="X367">
        <v>362</v>
      </c>
    </row>
    <row r="368" spans="1:24">
      <c r="A368" t="s">
        <v>389</v>
      </c>
      <c r="B368" s="6" t="s">
        <v>1456</v>
      </c>
      <c r="C368" t="s">
        <v>2160</v>
      </c>
      <c r="D368" t="s">
        <v>2182</v>
      </c>
      <c r="E368" s="1">
        <v>36886843000</v>
      </c>
      <c r="F368" s="2">
        <v>74.04000000000001</v>
      </c>
      <c r="G368" s="2">
        <v>1.65</v>
      </c>
      <c r="H368" s="3">
        <v>0.1195</v>
      </c>
      <c r="I368">
        <v>0.3826</v>
      </c>
      <c r="J368" s="4">
        <v>0.035</v>
      </c>
      <c r="K368" s="4">
        <v>-0.031</v>
      </c>
      <c r="L368">
        <v>0.067</v>
      </c>
      <c r="M368" s="4">
        <v>0.039</v>
      </c>
      <c r="N368">
        <v>0.0110610405571487</v>
      </c>
      <c r="O368" t="s">
        <v>2318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1.054</v>
      </c>
      <c r="U368">
        <v>367</v>
      </c>
      <c r="V368">
        <v>464</v>
      </c>
      <c r="W368">
        <v>559</v>
      </c>
      <c r="X368">
        <v>649</v>
      </c>
    </row>
    <row r="369" spans="1:24">
      <c r="A369" t="s">
        <v>390</v>
      </c>
      <c r="B369" s="6" t="s">
        <v>1457</v>
      </c>
      <c r="C369" t="s">
        <v>2161</v>
      </c>
      <c r="D369" t="s">
        <v>2270</v>
      </c>
      <c r="E369" s="1">
        <v>3882998000</v>
      </c>
      <c r="F369" s="2">
        <v>60.28</v>
      </c>
      <c r="G369" s="2">
        <v>1.76</v>
      </c>
      <c r="H369" s="3">
        <v>0.1192</v>
      </c>
      <c r="I369">
        <v>0.4444</v>
      </c>
      <c r="J369" s="4">
        <v>0.033</v>
      </c>
      <c r="K369" s="4">
        <v>-0.062</v>
      </c>
      <c r="L369">
        <v>0.011</v>
      </c>
      <c r="M369" s="4">
        <v>0.092</v>
      </c>
      <c r="N369">
        <v>-0.0177611210689261</v>
      </c>
      <c r="O369" t="s">
        <v>2323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0.884</v>
      </c>
      <c r="U369">
        <v>368</v>
      </c>
      <c r="V369">
        <v>334</v>
      </c>
      <c r="W369">
        <v>425</v>
      </c>
      <c r="X369">
        <v>460</v>
      </c>
    </row>
    <row r="370" spans="1:24">
      <c r="A370" t="s">
        <v>391</v>
      </c>
      <c r="B370" s="6" t="s">
        <v>1458</v>
      </c>
      <c r="C370" t="s">
        <v>2161</v>
      </c>
      <c r="D370" t="s">
        <v>2259</v>
      </c>
      <c r="E370" s="1">
        <v>930279391000</v>
      </c>
      <c r="F370" s="2">
        <v>429.01</v>
      </c>
      <c r="G370" s="2">
        <v>7.16</v>
      </c>
      <c r="H370" s="3">
        <v>0.1188</v>
      </c>
      <c r="I370">
        <v>0.529</v>
      </c>
      <c r="J370" s="4">
        <v>0.024</v>
      </c>
      <c r="K370" s="4">
        <v>-0.034</v>
      </c>
      <c r="L370">
        <v>0.035</v>
      </c>
      <c r="M370" s="4">
        <v>0.08699999999999999</v>
      </c>
      <c r="N370">
        <v>0.0007698049827375</v>
      </c>
      <c r="O370" t="s">
        <v>2319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0.869</v>
      </c>
      <c r="U370">
        <v>369</v>
      </c>
      <c r="V370">
        <v>421</v>
      </c>
      <c r="W370">
        <v>444</v>
      </c>
      <c r="X370">
        <v>484</v>
      </c>
    </row>
    <row r="371" spans="1:24">
      <c r="A371" t="s">
        <v>392</v>
      </c>
      <c r="B371" s="6" t="s">
        <v>1459</v>
      </c>
      <c r="C371" t="s">
        <v>2164</v>
      </c>
      <c r="D371" t="s">
        <v>2214</v>
      </c>
      <c r="E371" s="1">
        <v>7286542000</v>
      </c>
      <c r="F371" s="2">
        <v>53.94</v>
      </c>
      <c r="G371" s="2">
        <v>1.2</v>
      </c>
      <c r="H371" s="3">
        <v>0.1187</v>
      </c>
      <c r="I371">
        <v>0.3141</v>
      </c>
      <c r="J371" s="4">
        <v>0.036</v>
      </c>
      <c r="K371" s="4">
        <v>-0.052</v>
      </c>
      <c r="L371">
        <v>0.099</v>
      </c>
      <c r="M371" s="4">
        <v>0.094</v>
      </c>
      <c r="N371">
        <v>0.0246960486322187</v>
      </c>
      <c r="O371" t="s">
        <v>2338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1.081</v>
      </c>
      <c r="U371">
        <v>370</v>
      </c>
      <c r="V371">
        <v>489</v>
      </c>
      <c r="W371">
        <v>579</v>
      </c>
      <c r="X371">
        <v>652</v>
      </c>
    </row>
    <row r="372" spans="1:24">
      <c r="A372" t="s">
        <v>393</v>
      </c>
      <c r="B372" s="6" t="s">
        <v>1460</v>
      </c>
      <c r="C372" t="s">
        <v>2161</v>
      </c>
      <c r="D372" t="s">
        <v>2196</v>
      </c>
      <c r="E372" s="1">
        <v>8223593000</v>
      </c>
      <c r="F372" s="2">
        <v>80.65000000000001</v>
      </c>
      <c r="G372" s="2">
        <v>2.17</v>
      </c>
      <c r="H372" s="3">
        <v>0.1179</v>
      </c>
      <c r="I372">
        <v>0.4159</v>
      </c>
      <c r="J372" s="4">
        <v>0.043</v>
      </c>
      <c r="K372" s="4">
        <v>-0.049</v>
      </c>
      <c r="L372">
        <v>0.004</v>
      </c>
      <c r="M372" s="4">
        <v>0.08799999999999999</v>
      </c>
      <c r="N372">
        <v>-0.0219500363812755</v>
      </c>
      <c r="O372" t="s">
        <v>2335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1.111</v>
      </c>
      <c r="U372">
        <v>371</v>
      </c>
      <c r="V372">
        <v>287</v>
      </c>
      <c r="W372">
        <v>256</v>
      </c>
      <c r="X372">
        <v>245</v>
      </c>
    </row>
    <row r="373" spans="1:24">
      <c r="A373" t="s">
        <v>394</v>
      </c>
      <c r="B373" s="6" t="s">
        <v>1461</v>
      </c>
      <c r="C373" t="s">
        <v>2160</v>
      </c>
      <c r="D373" t="s">
        <v>2226</v>
      </c>
      <c r="E373" s="1">
        <v>12764941000</v>
      </c>
      <c r="F373" s="2">
        <v>38.79</v>
      </c>
      <c r="G373" s="2">
        <v>0.36</v>
      </c>
      <c r="H373" s="3">
        <v>0.1168</v>
      </c>
      <c r="I373">
        <v>0.4493</v>
      </c>
      <c r="J373" s="4">
        <v>0.02</v>
      </c>
      <c r="K373" s="4">
        <v>-0.014</v>
      </c>
      <c r="L373">
        <v>0.074</v>
      </c>
      <c r="M373" s="4">
        <v>0.135</v>
      </c>
      <c r="N373">
        <v>0.0242936361235808</v>
      </c>
      <c r="O373" t="s">
        <v>2317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0.946</v>
      </c>
      <c r="U373">
        <v>372</v>
      </c>
      <c r="V373">
        <v>463</v>
      </c>
      <c r="W373">
        <v>538</v>
      </c>
      <c r="X373">
        <v>595</v>
      </c>
    </row>
    <row r="374" spans="1:24">
      <c r="A374" t="s">
        <v>395</v>
      </c>
      <c r="B374" s="6" t="s">
        <v>1462</v>
      </c>
      <c r="C374" t="s">
        <v>2163</v>
      </c>
      <c r="D374" t="s">
        <v>2235</v>
      </c>
      <c r="E374" s="1">
        <v>401459970000</v>
      </c>
      <c r="F374" s="2">
        <v>167.08</v>
      </c>
      <c r="G374" s="2">
        <v>2.96</v>
      </c>
      <c r="H374" s="3">
        <v>0.1147</v>
      </c>
      <c r="I374">
        <v>0.5548999999999999</v>
      </c>
      <c r="J374" s="4">
        <v>0.031</v>
      </c>
      <c r="K374" s="4">
        <v>-0.048</v>
      </c>
      <c r="L374">
        <v>0.022</v>
      </c>
      <c r="M374" s="4">
        <v>0.064</v>
      </c>
      <c r="N374">
        <v>-0.0020308206904788</v>
      </c>
      <c r="O374" t="s">
        <v>2338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0.4</v>
      </c>
      <c r="U374">
        <v>373</v>
      </c>
      <c r="V374">
        <v>333</v>
      </c>
      <c r="W374">
        <v>336</v>
      </c>
      <c r="X374">
        <v>323</v>
      </c>
    </row>
    <row r="375" spans="1:24">
      <c r="A375" t="s">
        <v>396</v>
      </c>
      <c r="B375" s="6" t="s">
        <v>1463</v>
      </c>
      <c r="C375" t="s">
        <v>2164</v>
      </c>
      <c r="D375" t="s">
        <v>2216</v>
      </c>
      <c r="E375" s="1">
        <v>6435567000</v>
      </c>
      <c r="F375" s="2">
        <v>30.91</v>
      </c>
      <c r="G375" s="2">
        <v>1.29</v>
      </c>
      <c r="H375" s="3">
        <v>0.1124</v>
      </c>
      <c r="I375">
        <v>0.2434</v>
      </c>
      <c r="J375" s="4">
        <v>0.127</v>
      </c>
      <c r="K375" s="4">
        <v>-0.091</v>
      </c>
      <c r="L375">
        <v>0.159</v>
      </c>
      <c r="M375" s="4">
        <v>0.18</v>
      </c>
      <c r="N375">
        <v>0.0517182715209254</v>
      </c>
      <c r="O375" t="s">
        <v>2319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1.62</v>
      </c>
      <c r="U375">
        <v>374</v>
      </c>
      <c r="V375">
        <v>507</v>
      </c>
      <c r="W375">
        <v>586</v>
      </c>
      <c r="X375">
        <v>599</v>
      </c>
    </row>
    <row r="376" spans="1:24">
      <c r="A376" t="s">
        <v>397</v>
      </c>
      <c r="B376" s="6" t="s">
        <v>1464</v>
      </c>
      <c r="C376" t="s">
        <v>2165</v>
      </c>
      <c r="D376" t="s">
        <v>2219</v>
      </c>
      <c r="E376" s="1">
        <v>63196787000</v>
      </c>
      <c r="F376" s="2">
        <v>199.65</v>
      </c>
      <c r="G376" s="2">
        <v>3.3</v>
      </c>
      <c r="H376" s="3">
        <v>0.1084</v>
      </c>
      <c r="I376">
        <v>0.4856</v>
      </c>
      <c r="J376" s="4">
        <v>0.025</v>
      </c>
      <c r="K376" s="4">
        <v>-0.052</v>
      </c>
      <c r="L376">
        <v>0.044</v>
      </c>
      <c r="M376" s="4">
        <v>0.114</v>
      </c>
      <c r="N376">
        <v>0.0085370781976157</v>
      </c>
      <c r="O376" t="s">
        <v>2317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0.699</v>
      </c>
      <c r="U376">
        <v>375</v>
      </c>
      <c r="V376">
        <v>403</v>
      </c>
      <c r="W376">
        <v>415</v>
      </c>
      <c r="X376">
        <v>398</v>
      </c>
    </row>
    <row r="377" spans="1:24">
      <c r="A377" t="s">
        <v>398</v>
      </c>
      <c r="B377" s="6" t="s">
        <v>1465</v>
      </c>
      <c r="C377" t="s">
        <v>2165</v>
      </c>
      <c r="D377" t="s">
        <v>2269</v>
      </c>
      <c r="E377" s="1">
        <v>8681839000</v>
      </c>
      <c r="F377" s="2">
        <v>143.7</v>
      </c>
      <c r="G377" s="2">
        <v>5.96</v>
      </c>
      <c r="H377" s="3">
        <v>0.1083</v>
      </c>
      <c r="I377">
        <v>0.3094</v>
      </c>
      <c r="J377" s="4">
        <v>0.045</v>
      </c>
      <c r="K377" s="4">
        <v>-0.065</v>
      </c>
      <c r="L377">
        <v>0.025</v>
      </c>
      <c r="M377" s="4">
        <v>0.123</v>
      </c>
      <c r="N377">
        <v>-0.0181743645804866</v>
      </c>
      <c r="O377" t="s">
        <v>2318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1.368</v>
      </c>
      <c r="U377">
        <v>376</v>
      </c>
      <c r="V377">
        <v>267</v>
      </c>
      <c r="W377">
        <v>192</v>
      </c>
      <c r="X377">
        <v>149</v>
      </c>
    </row>
    <row r="378" spans="1:24">
      <c r="A378" t="s">
        <v>399</v>
      </c>
      <c r="B378" s="6" t="s">
        <v>1466</v>
      </c>
      <c r="C378" t="s">
        <v>2162</v>
      </c>
      <c r="D378" t="s">
        <v>2173</v>
      </c>
      <c r="E378" s="1">
        <v>4010540000</v>
      </c>
      <c r="F378" s="2">
        <v>26.42</v>
      </c>
      <c r="G378" s="2">
        <v>0.71</v>
      </c>
      <c r="H378" s="3">
        <v>0.1076</v>
      </c>
      <c r="I378">
        <v>0.4112</v>
      </c>
      <c r="J378" s="4">
        <v>0.054</v>
      </c>
      <c r="K378" s="4">
        <v>-0.051</v>
      </c>
      <c r="L378">
        <v>0.07099999999999999</v>
      </c>
      <c r="M378" s="4">
        <v>0.166</v>
      </c>
      <c r="N378">
        <v>0.0324345447440406</v>
      </c>
      <c r="O378" t="s">
        <v>2335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1.379</v>
      </c>
      <c r="U378">
        <v>377</v>
      </c>
      <c r="V378">
        <v>361</v>
      </c>
      <c r="W378">
        <v>313</v>
      </c>
      <c r="X378">
        <v>257</v>
      </c>
    </row>
    <row r="379" spans="1:24">
      <c r="A379" t="s">
        <v>400</v>
      </c>
      <c r="B379" s="6" t="s">
        <v>1467</v>
      </c>
      <c r="C379" t="s">
        <v>2160</v>
      </c>
      <c r="D379" t="s">
        <v>2212</v>
      </c>
      <c r="E379" s="1">
        <v>6153962000</v>
      </c>
      <c r="F379" s="2">
        <v>173.32</v>
      </c>
      <c r="G379" s="2">
        <v>7.05</v>
      </c>
      <c r="H379" s="3">
        <v>0.1068</v>
      </c>
      <c r="I379">
        <v>0.3521</v>
      </c>
      <c r="J379" s="4">
        <v>0.08699999999999999</v>
      </c>
      <c r="K379" s="4">
        <v>-0.06</v>
      </c>
      <c r="L379">
        <v>0.045</v>
      </c>
      <c r="M379" s="4">
        <v>0.078</v>
      </c>
      <c r="N379">
        <v>0.0076158362885878</v>
      </c>
      <c r="O379" t="s">
        <v>2326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1.307</v>
      </c>
      <c r="U379">
        <v>378</v>
      </c>
      <c r="V379">
        <v>454</v>
      </c>
      <c r="W379">
        <v>497</v>
      </c>
      <c r="X379">
        <v>562</v>
      </c>
    </row>
    <row r="380" spans="1:24">
      <c r="A380" t="s">
        <v>401</v>
      </c>
      <c r="B380" s="6" t="s">
        <v>1468</v>
      </c>
      <c r="C380" t="s">
        <v>2161</v>
      </c>
      <c r="D380" t="s">
        <v>2229</v>
      </c>
      <c r="E380" s="1">
        <v>23355060000</v>
      </c>
      <c r="F380" s="2">
        <v>78.04000000000001</v>
      </c>
      <c r="G380" s="2">
        <v>1.74</v>
      </c>
      <c r="H380" s="3">
        <v>0.1059</v>
      </c>
      <c r="I380">
        <v>0.3193</v>
      </c>
      <c r="J380" s="4">
        <v>0.074</v>
      </c>
      <c r="K380" s="4">
        <v>-0.047</v>
      </c>
      <c r="L380">
        <v>0.03</v>
      </c>
      <c r="M380" s="4">
        <v>0.062</v>
      </c>
      <c r="N380">
        <v>-0.0198442602361215</v>
      </c>
      <c r="O380" t="s">
        <v>2338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1.515</v>
      </c>
      <c r="U380">
        <v>379</v>
      </c>
      <c r="V380">
        <v>396</v>
      </c>
      <c r="W380">
        <v>434</v>
      </c>
      <c r="X380">
        <v>468</v>
      </c>
    </row>
    <row r="381" spans="1:24">
      <c r="A381" t="s">
        <v>402</v>
      </c>
      <c r="B381" s="6" t="s">
        <v>1469</v>
      </c>
      <c r="C381" t="s">
        <v>2167</v>
      </c>
      <c r="D381" t="s">
        <v>2247</v>
      </c>
      <c r="E381" s="1">
        <v>32785883000</v>
      </c>
      <c r="F381" s="2">
        <v>78.19</v>
      </c>
      <c r="G381" s="2">
        <v>1.6</v>
      </c>
      <c r="H381" s="3">
        <v>0.1058</v>
      </c>
      <c r="I381">
        <v>0.4347</v>
      </c>
      <c r="J381" s="4">
        <v>0.08</v>
      </c>
      <c r="K381" s="4">
        <v>-0.043</v>
      </c>
      <c r="L381">
        <v>-0.001</v>
      </c>
      <c r="M381" s="4">
        <v>0.053</v>
      </c>
      <c r="N381">
        <v>-0.014867078241149</v>
      </c>
      <c r="O381" t="s">
        <v>2318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1.332</v>
      </c>
      <c r="U381">
        <v>380</v>
      </c>
      <c r="V381">
        <v>315</v>
      </c>
      <c r="W381">
        <v>292</v>
      </c>
      <c r="X381">
        <v>260</v>
      </c>
    </row>
    <row r="382" spans="1:24">
      <c r="A382" t="s">
        <v>403</v>
      </c>
      <c r="B382" s="6" t="s">
        <v>1470</v>
      </c>
      <c r="C382" t="s">
        <v>2168</v>
      </c>
      <c r="D382" t="s">
        <v>2228</v>
      </c>
      <c r="E382" s="1">
        <v>25131532000</v>
      </c>
      <c r="F382" s="2">
        <v>116.92</v>
      </c>
      <c r="G382" s="2">
        <v>2.33</v>
      </c>
      <c r="H382" s="3">
        <v>0.1056</v>
      </c>
      <c r="I382">
        <v>0.3889</v>
      </c>
      <c r="J382" s="4">
        <v>0.044</v>
      </c>
      <c r="K382" s="4">
        <v>-0.044</v>
      </c>
      <c r="L382">
        <v>0.077</v>
      </c>
      <c r="M382" s="4">
        <v>0.13</v>
      </c>
      <c r="N382">
        <v>0.0189994770786126</v>
      </c>
      <c r="O382" t="s">
        <v>2318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0.706</v>
      </c>
      <c r="U382">
        <v>381</v>
      </c>
      <c r="V382">
        <v>384</v>
      </c>
      <c r="W382">
        <v>402</v>
      </c>
      <c r="X382">
        <v>394</v>
      </c>
    </row>
    <row r="383" spans="1:24">
      <c r="A383" t="s">
        <v>404</v>
      </c>
      <c r="B383" s="6" t="s">
        <v>1471</v>
      </c>
      <c r="C383" t="s">
        <v>2158</v>
      </c>
      <c r="D383" t="s">
        <v>2274</v>
      </c>
      <c r="E383" s="1">
        <v>11813649000</v>
      </c>
      <c r="F383" s="2">
        <v>74.75</v>
      </c>
      <c r="G383" s="2">
        <v>2.55</v>
      </c>
      <c r="H383" s="3">
        <v>0.1011</v>
      </c>
      <c r="I383">
        <v>0.2639</v>
      </c>
      <c r="J383" s="4">
        <v>0.065</v>
      </c>
      <c r="K383" s="4">
        <v>-0.092</v>
      </c>
      <c r="L383">
        <v>-0.001</v>
      </c>
      <c r="M383" s="4">
        <v>0.023</v>
      </c>
      <c r="N383">
        <v>-0.0343624854669938</v>
      </c>
      <c r="O383" t="s">
        <v>2348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1.692</v>
      </c>
      <c r="U383">
        <v>382</v>
      </c>
      <c r="V383">
        <v>511</v>
      </c>
      <c r="W383">
        <v>624</v>
      </c>
      <c r="X383">
        <v>686</v>
      </c>
    </row>
    <row r="384" spans="1:24">
      <c r="A384" t="s">
        <v>405</v>
      </c>
      <c r="B384" s="6" t="s">
        <v>1472</v>
      </c>
      <c r="C384" t="s">
        <v>2163</v>
      </c>
      <c r="D384" t="s">
        <v>2241</v>
      </c>
      <c r="E384" s="1">
        <v>6553229000</v>
      </c>
      <c r="F384" s="2">
        <v>112.28</v>
      </c>
      <c r="G384" s="2">
        <v>1.9</v>
      </c>
      <c r="H384" s="3">
        <v>0.1008</v>
      </c>
      <c r="I384">
        <v>0.4706</v>
      </c>
      <c r="J384" s="4">
        <v>0.033</v>
      </c>
      <c r="K384" s="4">
        <v>-0.023</v>
      </c>
      <c r="L384">
        <v>0.063</v>
      </c>
      <c r="M384" s="4">
        <v>0.128</v>
      </c>
      <c r="N384">
        <v>0.0192447349310094</v>
      </c>
      <c r="O384" t="s">
        <v>2341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0.597</v>
      </c>
      <c r="U384">
        <v>383</v>
      </c>
      <c r="V384">
        <v>429</v>
      </c>
      <c r="W384">
        <v>492</v>
      </c>
      <c r="X384">
        <v>507</v>
      </c>
    </row>
    <row r="385" spans="1:24">
      <c r="A385" t="s">
        <v>406</v>
      </c>
      <c r="B385" s="6" t="s">
        <v>1473</v>
      </c>
      <c r="C385" t="s">
        <v>2161</v>
      </c>
      <c r="D385" t="s">
        <v>2206</v>
      </c>
      <c r="E385" s="1">
        <v>6775134000</v>
      </c>
      <c r="F385" s="2">
        <v>87.8</v>
      </c>
      <c r="G385" s="2">
        <v>3.01</v>
      </c>
      <c r="H385" s="3">
        <v>0.09959999999999999</v>
      </c>
      <c r="I385">
        <v>0.2445</v>
      </c>
      <c r="J385" s="4">
        <v>0.06</v>
      </c>
      <c r="K385" s="4">
        <v>-0.058</v>
      </c>
      <c r="L385">
        <v>0.065</v>
      </c>
      <c r="M385" s="4">
        <v>0.08400000000000001</v>
      </c>
      <c r="N385">
        <v>-0.008021692464128399</v>
      </c>
      <c r="O385" t="s">
        <v>2342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1.073</v>
      </c>
      <c r="U385">
        <v>384</v>
      </c>
      <c r="V385">
        <v>420</v>
      </c>
      <c r="W385">
        <v>480</v>
      </c>
      <c r="X385">
        <v>550</v>
      </c>
    </row>
    <row r="386" spans="1:24">
      <c r="A386" t="s">
        <v>407</v>
      </c>
      <c r="B386" s="6" t="s">
        <v>1474</v>
      </c>
      <c r="C386" t="s">
        <v>2161</v>
      </c>
      <c r="D386" t="s">
        <v>2208</v>
      </c>
      <c r="E386" s="1">
        <v>15023877000</v>
      </c>
      <c r="F386" s="2">
        <v>55.24</v>
      </c>
      <c r="G386" s="2">
        <v>1.3</v>
      </c>
      <c r="H386" s="3">
        <v>0.0984</v>
      </c>
      <c r="I386">
        <v>0.3349</v>
      </c>
      <c r="J386" s="4">
        <v>0.047</v>
      </c>
      <c r="K386" s="4">
        <v>-0.08500000000000001</v>
      </c>
      <c r="L386">
        <v>0.08500000000000001</v>
      </c>
      <c r="M386" s="4">
        <v>0.128</v>
      </c>
      <c r="N386">
        <v>0.0252412769116554</v>
      </c>
      <c r="O386" t="s">
        <v>2326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1.387</v>
      </c>
      <c r="U386">
        <v>385</v>
      </c>
      <c r="V386">
        <v>484</v>
      </c>
      <c r="W386">
        <v>537</v>
      </c>
      <c r="X386">
        <v>551</v>
      </c>
    </row>
    <row r="387" spans="1:24">
      <c r="A387" t="s">
        <v>408</v>
      </c>
      <c r="B387" s="6" t="s">
        <v>1475</v>
      </c>
      <c r="C387" t="s">
        <v>2159</v>
      </c>
      <c r="D387" t="s">
        <v>2258</v>
      </c>
      <c r="E387" s="1">
        <v>5888420000</v>
      </c>
      <c r="F387" s="2">
        <v>13.98</v>
      </c>
      <c r="G387" s="2">
        <v>0.31</v>
      </c>
      <c r="H387" s="3">
        <v>0.0978</v>
      </c>
      <c r="I387">
        <v>0.3172</v>
      </c>
      <c r="J387" s="4">
        <v>0.156</v>
      </c>
      <c r="K387" s="4">
        <v>-0.132</v>
      </c>
      <c r="L387">
        <v>0.104</v>
      </c>
      <c r="M387" s="4">
        <v>0.175</v>
      </c>
      <c r="N387">
        <v>0.0363232023721276</v>
      </c>
      <c r="O387" t="s">
        <v>2358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0.851</v>
      </c>
      <c r="U387">
        <v>386</v>
      </c>
      <c r="V387">
        <v>474</v>
      </c>
      <c r="W387">
        <v>580</v>
      </c>
      <c r="X387">
        <v>621</v>
      </c>
    </row>
    <row r="388" spans="1:24">
      <c r="A388" t="s">
        <v>409</v>
      </c>
      <c r="B388" s="6" t="s">
        <v>1476</v>
      </c>
      <c r="C388" t="s">
        <v>2168</v>
      </c>
      <c r="D388" t="s">
        <v>2246</v>
      </c>
      <c r="E388" s="1">
        <v>3985428000</v>
      </c>
      <c r="F388" s="2">
        <v>56.62</v>
      </c>
      <c r="G388" s="2">
        <v>1.09</v>
      </c>
      <c r="H388" s="3">
        <v>0.0969</v>
      </c>
      <c r="I388">
        <v>0.3761</v>
      </c>
      <c r="J388" s="4">
        <v>0.045</v>
      </c>
      <c r="K388" s="4">
        <v>-0.042</v>
      </c>
      <c r="L388">
        <v>0.031</v>
      </c>
      <c r="M388" s="4">
        <v>0.06900000000000001</v>
      </c>
      <c r="N388">
        <v>-0.0113497468133404</v>
      </c>
      <c r="O388" t="s">
        <v>2318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0.674</v>
      </c>
      <c r="U388">
        <v>387</v>
      </c>
      <c r="V388">
        <v>374</v>
      </c>
      <c r="W388">
        <v>379</v>
      </c>
      <c r="X388">
        <v>375</v>
      </c>
    </row>
    <row r="389" spans="1:24">
      <c r="A389" t="s">
        <v>410</v>
      </c>
      <c r="B389" s="6" t="s">
        <v>1477</v>
      </c>
      <c r="C389" t="s">
        <v>2160</v>
      </c>
      <c r="D389" t="s">
        <v>2182</v>
      </c>
      <c r="E389" s="1">
        <v>42330485000</v>
      </c>
      <c r="F389" s="2">
        <v>77.73</v>
      </c>
      <c r="G389" s="2">
        <v>1.72</v>
      </c>
      <c r="H389" s="3">
        <v>0.0969</v>
      </c>
      <c r="I389">
        <v>0.3977</v>
      </c>
      <c r="J389" s="4">
        <v>0.055</v>
      </c>
      <c r="K389" s="4">
        <v>-0.034</v>
      </c>
      <c r="L389">
        <v>0.047</v>
      </c>
      <c r="M389" s="4">
        <v>0.159</v>
      </c>
      <c r="N389">
        <v>0.0230323769413003</v>
      </c>
      <c r="O389" t="s">
        <v>2326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1.069</v>
      </c>
      <c r="U389">
        <v>388</v>
      </c>
      <c r="V389">
        <v>381</v>
      </c>
      <c r="W389">
        <v>351</v>
      </c>
      <c r="X389">
        <v>299</v>
      </c>
    </row>
    <row r="390" spans="1:24">
      <c r="A390" t="s">
        <v>411</v>
      </c>
      <c r="B390" s="6" t="s">
        <v>1478</v>
      </c>
      <c r="C390" t="s">
        <v>2165</v>
      </c>
      <c r="D390" t="s">
        <v>2193</v>
      </c>
      <c r="E390" s="1">
        <v>16809757000</v>
      </c>
      <c r="F390" s="2">
        <v>118.17</v>
      </c>
      <c r="G390" s="2">
        <v>2.84</v>
      </c>
      <c r="H390" s="3">
        <v>0.0964</v>
      </c>
      <c r="I390">
        <v>0.3874</v>
      </c>
      <c r="J390" s="4">
        <v>0.032</v>
      </c>
      <c r="K390" s="4">
        <v>-0.043</v>
      </c>
      <c r="L390">
        <v>-0.012</v>
      </c>
      <c r="M390" s="4">
        <v>-0.017</v>
      </c>
      <c r="N390">
        <v>-0.0235498264749627</v>
      </c>
      <c r="O390" t="s">
        <v>2326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0.97</v>
      </c>
      <c r="U390">
        <v>389</v>
      </c>
      <c r="V390">
        <v>327</v>
      </c>
      <c r="W390">
        <v>359</v>
      </c>
      <c r="X390">
        <v>384</v>
      </c>
    </row>
    <row r="391" spans="1:24">
      <c r="A391" t="s">
        <v>412</v>
      </c>
      <c r="B391" s="6" t="s">
        <v>1479</v>
      </c>
      <c r="C391" t="s">
        <v>2165</v>
      </c>
      <c r="D391" t="s">
        <v>2268</v>
      </c>
      <c r="E391" s="1">
        <v>9150258000</v>
      </c>
      <c r="F391" s="2">
        <v>87.45999999999999</v>
      </c>
      <c r="G391" s="2">
        <v>2.45</v>
      </c>
      <c r="H391" s="3">
        <v>0.0963</v>
      </c>
      <c r="I391">
        <v>0.2824</v>
      </c>
      <c r="J391" s="4">
        <v>0.144</v>
      </c>
      <c r="K391" s="4">
        <v>-0.046</v>
      </c>
      <c r="L391">
        <v>-0.023</v>
      </c>
      <c r="M391" s="4">
        <v>-0.02</v>
      </c>
      <c r="N391">
        <v>-0.0450922589802381</v>
      </c>
      <c r="O391" t="s">
        <v>2349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0.694</v>
      </c>
      <c r="U391">
        <v>390</v>
      </c>
      <c r="V391">
        <v>328</v>
      </c>
      <c r="W391">
        <v>362</v>
      </c>
      <c r="X391">
        <v>415</v>
      </c>
    </row>
    <row r="392" spans="1:24">
      <c r="A392" t="s">
        <v>413</v>
      </c>
      <c r="B392" s="6" t="s">
        <v>1480</v>
      </c>
      <c r="C392" t="s">
        <v>2161</v>
      </c>
      <c r="D392" t="s">
        <v>2215</v>
      </c>
      <c r="E392" s="1">
        <v>39134048000</v>
      </c>
      <c r="F392" s="2">
        <v>68.34999999999999</v>
      </c>
      <c r="G392" s="2">
        <v>1.25</v>
      </c>
      <c r="H392" s="3">
        <v>0.0954</v>
      </c>
      <c r="I392">
        <v>0.3405</v>
      </c>
      <c r="J392" s="4">
        <v>0.07199999999999999</v>
      </c>
      <c r="K392" s="4">
        <v>-0.037</v>
      </c>
      <c r="L392">
        <v>0.108</v>
      </c>
      <c r="M392" s="4">
        <v>0.168</v>
      </c>
      <c r="N392">
        <v>0.0365483773127084</v>
      </c>
      <c r="O392" t="s">
        <v>2338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0.948</v>
      </c>
      <c r="U392">
        <v>391</v>
      </c>
      <c r="V392">
        <v>472</v>
      </c>
      <c r="W392">
        <v>539</v>
      </c>
      <c r="X392">
        <v>566</v>
      </c>
    </row>
    <row r="393" spans="1:24">
      <c r="A393" t="s">
        <v>414</v>
      </c>
      <c r="B393" s="6" t="s">
        <v>1481</v>
      </c>
      <c r="C393" t="s">
        <v>2165</v>
      </c>
      <c r="D393" t="s">
        <v>2197</v>
      </c>
      <c r="E393" s="1">
        <v>127848743000</v>
      </c>
      <c r="F393" s="2">
        <v>195.88</v>
      </c>
      <c r="G393" s="2">
        <v>4.04</v>
      </c>
      <c r="H393" s="3">
        <v>0.0953</v>
      </c>
      <c r="I393">
        <v>0.3597</v>
      </c>
      <c r="J393" s="4">
        <v>0.024</v>
      </c>
      <c r="K393" s="4">
        <v>-0.052</v>
      </c>
      <c r="L393">
        <v>-0.037</v>
      </c>
      <c r="M393" s="4">
        <v>-0.018</v>
      </c>
      <c r="N393">
        <v>-0.0380592250650689</v>
      </c>
      <c r="O393" t="s">
        <v>2317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1.032</v>
      </c>
      <c r="U393">
        <v>392</v>
      </c>
      <c r="V393">
        <v>295</v>
      </c>
      <c r="W393">
        <v>264</v>
      </c>
      <c r="X393">
        <v>221</v>
      </c>
    </row>
    <row r="394" spans="1:24">
      <c r="A394" t="s">
        <v>415</v>
      </c>
      <c r="B394" s="6" t="s">
        <v>1482</v>
      </c>
      <c r="C394" t="s">
        <v>2159</v>
      </c>
      <c r="D394" t="s">
        <v>2211</v>
      </c>
      <c r="E394" s="1">
        <v>10817693000</v>
      </c>
      <c r="F394" s="2">
        <v>229.91</v>
      </c>
      <c r="G394" s="2">
        <v>6.22</v>
      </c>
      <c r="H394" s="3">
        <v>0.0945</v>
      </c>
      <c r="I394">
        <v>0.3444</v>
      </c>
      <c r="J394" s="4">
        <v>0.068</v>
      </c>
      <c r="K394" s="4">
        <v>-0.061</v>
      </c>
      <c r="L394">
        <v>0.07199999999999999</v>
      </c>
      <c r="M394" s="4">
        <v>0.032</v>
      </c>
      <c r="N394">
        <v>0.0172558736339101</v>
      </c>
      <c r="O394" t="s">
        <v>2316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1.126</v>
      </c>
      <c r="U394">
        <v>393</v>
      </c>
      <c r="V394">
        <v>476</v>
      </c>
      <c r="W394">
        <v>573</v>
      </c>
      <c r="X394">
        <v>598</v>
      </c>
    </row>
    <row r="395" spans="1:24">
      <c r="A395" t="s">
        <v>416</v>
      </c>
      <c r="B395" s="6" t="s">
        <v>1483</v>
      </c>
      <c r="C395" t="s">
        <v>2168</v>
      </c>
      <c r="D395" t="s">
        <v>2228</v>
      </c>
      <c r="E395" s="1">
        <v>19650392000</v>
      </c>
      <c r="F395" s="2">
        <v>65.73</v>
      </c>
      <c r="G395" s="2">
        <v>1.14</v>
      </c>
      <c r="H395" s="3">
        <v>0.0936</v>
      </c>
      <c r="I395">
        <v>0.3709</v>
      </c>
      <c r="J395" s="4">
        <v>0.026</v>
      </c>
      <c r="K395" s="4">
        <v>-0.027</v>
      </c>
      <c r="L395">
        <v>0.08799999999999999</v>
      </c>
      <c r="M395" s="4">
        <v>0.128</v>
      </c>
      <c r="N395">
        <v>0.0304122903276375</v>
      </c>
      <c r="O395" t="s">
        <v>2317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0.384</v>
      </c>
      <c r="U395">
        <v>394</v>
      </c>
      <c r="V395">
        <v>428</v>
      </c>
      <c r="W395">
        <v>455</v>
      </c>
      <c r="X395">
        <v>446</v>
      </c>
    </row>
    <row r="396" spans="1:24">
      <c r="A396" t="s">
        <v>417</v>
      </c>
      <c r="B396" s="6" t="s">
        <v>1484</v>
      </c>
      <c r="C396" t="s">
        <v>2162</v>
      </c>
      <c r="D396" t="s">
        <v>2210</v>
      </c>
      <c r="E396" s="1">
        <v>41272254000</v>
      </c>
      <c r="F396" s="2">
        <v>40.13</v>
      </c>
      <c r="G396" s="2">
        <v>0.74</v>
      </c>
      <c r="H396" s="3">
        <v>0.093</v>
      </c>
      <c r="I396">
        <v>0.5092</v>
      </c>
      <c r="J396" s="4">
        <v>0.021</v>
      </c>
      <c r="K396" s="4">
        <v>-0.024</v>
      </c>
      <c r="L396">
        <v>-0.007</v>
      </c>
      <c r="M396" s="4">
        <v>0.059</v>
      </c>
      <c r="N396">
        <v>-0.0245503159941662</v>
      </c>
      <c r="O396" t="s">
        <v>2321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1.345</v>
      </c>
      <c r="U396">
        <v>395</v>
      </c>
      <c r="V396">
        <v>355</v>
      </c>
      <c r="W396">
        <v>342</v>
      </c>
      <c r="X396">
        <v>326</v>
      </c>
    </row>
    <row r="397" spans="1:24">
      <c r="A397" t="s">
        <v>418</v>
      </c>
      <c r="B397" s="6" t="s">
        <v>1485</v>
      </c>
      <c r="C397" t="s">
        <v>2165</v>
      </c>
      <c r="D397" t="s">
        <v>2257</v>
      </c>
      <c r="E397" s="1">
        <v>4838872000</v>
      </c>
      <c r="F397" s="2">
        <v>135.54</v>
      </c>
      <c r="G397" s="2">
        <v>3.71</v>
      </c>
      <c r="H397" s="3">
        <v>0.092</v>
      </c>
      <c r="I397">
        <v>0.3627</v>
      </c>
      <c r="J397" s="4">
        <v>0.045</v>
      </c>
      <c r="K397" s="4">
        <v>-0.077</v>
      </c>
      <c r="L397">
        <v>0.017</v>
      </c>
      <c r="M397" s="4">
        <v>0.079</v>
      </c>
      <c r="N397">
        <v>-0.008050351288056199</v>
      </c>
      <c r="O397" t="s">
        <v>2330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0.975</v>
      </c>
      <c r="U397">
        <v>396</v>
      </c>
      <c r="V397">
        <v>373</v>
      </c>
      <c r="W397">
        <v>366</v>
      </c>
      <c r="X397">
        <v>365</v>
      </c>
    </row>
    <row r="398" spans="1:24">
      <c r="A398" t="s">
        <v>419</v>
      </c>
      <c r="B398" s="6" t="s">
        <v>1486</v>
      </c>
      <c r="C398" t="s">
        <v>2158</v>
      </c>
      <c r="D398" t="s">
        <v>2223</v>
      </c>
      <c r="E398" s="1">
        <v>25529643000</v>
      </c>
      <c r="F398" s="2">
        <v>123.05</v>
      </c>
      <c r="G398" s="2">
        <v>4.18</v>
      </c>
      <c r="H398" s="3">
        <v>0.092</v>
      </c>
      <c r="I398">
        <v>0.2714</v>
      </c>
      <c r="J398" s="4">
        <v>0.07199999999999999</v>
      </c>
      <c r="K398" s="4">
        <v>-0.052</v>
      </c>
      <c r="L398">
        <v>0.064</v>
      </c>
      <c r="M398" s="4">
        <v>0.149</v>
      </c>
      <c r="N398">
        <v>0.0006505651784987</v>
      </c>
      <c r="O398" t="s">
        <v>2330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1.615</v>
      </c>
      <c r="U398">
        <v>397</v>
      </c>
      <c r="V398">
        <v>443</v>
      </c>
      <c r="W398">
        <v>518</v>
      </c>
      <c r="X398">
        <v>552</v>
      </c>
    </row>
    <row r="399" spans="1:24">
      <c r="A399" t="s">
        <v>420</v>
      </c>
      <c r="B399" s="6" t="s">
        <v>1487</v>
      </c>
      <c r="C399" t="s">
        <v>2160</v>
      </c>
      <c r="D399" t="s">
        <v>2275</v>
      </c>
      <c r="E399" s="1">
        <v>4785636000</v>
      </c>
      <c r="F399" s="2">
        <v>52.63</v>
      </c>
      <c r="G399" s="2">
        <v>1.39</v>
      </c>
      <c r="H399" s="3">
        <v>0.0917</v>
      </c>
      <c r="I399">
        <v>0.3248</v>
      </c>
      <c r="J399" s="4">
        <v>0.06900000000000001</v>
      </c>
      <c r="K399" s="4">
        <v>-0.032</v>
      </c>
      <c r="L399">
        <v>0.028</v>
      </c>
      <c r="M399" s="4">
        <v>0.078</v>
      </c>
      <c r="N399">
        <v>0.0076584338502776</v>
      </c>
      <c r="O399" t="s">
        <v>2318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1.18</v>
      </c>
      <c r="U399">
        <v>398</v>
      </c>
      <c r="V399">
        <v>331</v>
      </c>
      <c r="W399">
        <v>269</v>
      </c>
      <c r="X399">
        <v>220</v>
      </c>
    </row>
    <row r="400" spans="1:24">
      <c r="A400" t="s">
        <v>421</v>
      </c>
      <c r="B400" s="6" t="s">
        <v>1488</v>
      </c>
      <c r="C400" t="s">
        <v>2161</v>
      </c>
      <c r="D400" t="s">
        <v>2222</v>
      </c>
      <c r="E400" s="1">
        <v>28091374000</v>
      </c>
      <c r="F400" s="2">
        <v>275.62</v>
      </c>
      <c r="G400" s="2">
        <v>4.83</v>
      </c>
      <c r="H400" s="3">
        <v>0.0914</v>
      </c>
      <c r="I400">
        <v>0.3968</v>
      </c>
      <c r="J400" s="4">
        <v>0.04</v>
      </c>
      <c r="K400" s="4">
        <v>-0.031</v>
      </c>
      <c r="L400">
        <v>0.051</v>
      </c>
      <c r="M400" s="4">
        <v>0.076</v>
      </c>
      <c r="N400">
        <v>0.0058389898547552</v>
      </c>
      <c r="O400" t="s">
        <v>2330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0.737</v>
      </c>
      <c r="U400">
        <v>399</v>
      </c>
      <c r="V400">
        <v>497</v>
      </c>
      <c r="W400">
        <v>594</v>
      </c>
      <c r="X400">
        <v>682</v>
      </c>
    </row>
    <row r="401" spans="1:24">
      <c r="A401" t="s">
        <v>422</v>
      </c>
      <c r="B401" s="6" t="s">
        <v>1489</v>
      </c>
      <c r="C401" t="s">
        <v>2159</v>
      </c>
      <c r="D401" t="s">
        <v>2224</v>
      </c>
      <c r="E401" s="1">
        <v>386652209000</v>
      </c>
      <c r="F401" s="2">
        <v>156.77</v>
      </c>
      <c r="G401" s="2">
        <v>2.76</v>
      </c>
      <c r="H401" s="3">
        <v>0.0911</v>
      </c>
      <c r="I401">
        <v>0.4016</v>
      </c>
      <c r="J401" s="4">
        <v>0.046</v>
      </c>
      <c r="K401" s="4">
        <v>-0.025</v>
      </c>
      <c r="L401">
        <v>0.041</v>
      </c>
      <c r="M401" s="4">
        <v>0.029</v>
      </c>
      <c r="N401">
        <v>-0.0043820652864219</v>
      </c>
      <c r="O401" t="s">
        <v>2342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0.517</v>
      </c>
      <c r="U401">
        <v>400</v>
      </c>
      <c r="V401">
        <v>500</v>
      </c>
      <c r="W401">
        <v>596</v>
      </c>
      <c r="X401">
        <v>679</v>
      </c>
    </row>
    <row r="402" spans="1:24">
      <c r="A402" t="s">
        <v>423</v>
      </c>
      <c r="B402" s="6" t="s">
        <v>1490</v>
      </c>
      <c r="C402" t="s">
        <v>2168</v>
      </c>
      <c r="D402" t="s">
        <v>2246</v>
      </c>
      <c r="E402" s="1">
        <v>3835499000</v>
      </c>
      <c r="F402" s="2">
        <v>67.18000000000001</v>
      </c>
      <c r="G402" s="2">
        <v>1.45</v>
      </c>
      <c r="H402" s="3">
        <v>0.0892</v>
      </c>
      <c r="I402">
        <v>0.3148</v>
      </c>
      <c r="J402" s="4">
        <v>0.038</v>
      </c>
      <c r="K402" s="4">
        <v>-0.038</v>
      </c>
      <c r="L402">
        <v>0.053</v>
      </c>
      <c r="M402" s="4">
        <v>0.08400000000000001</v>
      </c>
      <c r="N402">
        <v>-0.0034119566829845</v>
      </c>
      <c r="O402" t="s">
        <v>2319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0.65</v>
      </c>
      <c r="U402">
        <v>401</v>
      </c>
      <c r="V402">
        <v>425</v>
      </c>
      <c r="W402">
        <v>454</v>
      </c>
      <c r="X402">
        <v>491</v>
      </c>
    </row>
    <row r="403" spans="1:24">
      <c r="A403" t="s">
        <v>424</v>
      </c>
      <c r="B403" s="6" t="s">
        <v>1491</v>
      </c>
      <c r="C403" t="s">
        <v>2159</v>
      </c>
      <c r="D403" t="s">
        <v>2170</v>
      </c>
      <c r="E403" s="1">
        <v>14875848000</v>
      </c>
      <c r="F403" s="2">
        <v>150.2</v>
      </c>
      <c r="G403" s="2">
        <v>4.35</v>
      </c>
      <c r="H403" s="3">
        <v>0.0885</v>
      </c>
      <c r="I403">
        <v>0.3701</v>
      </c>
      <c r="J403" s="4">
        <v>0.082</v>
      </c>
      <c r="K403" s="4">
        <v>-0.046</v>
      </c>
      <c r="L403">
        <v>0.074</v>
      </c>
      <c r="M403" s="4">
        <v>0.125</v>
      </c>
      <c r="N403">
        <v>0.0281333424601271</v>
      </c>
      <c r="O403" t="s">
        <v>2321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0.367</v>
      </c>
      <c r="U403">
        <v>402</v>
      </c>
      <c r="V403">
        <v>435</v>
      </c>
      <c r="W403">
        <v>493</v>
      </c>
      <c r="X403">
        <v>522</v>
      </c>
    </row>
    <row r="404" spans="1:24">
      <c r="A404" t="s">
        <v>425</v>
      </c>
      <c r="B404" s="6" t="s">
        <v>1492</v>
      </c>
      <c r="C404" t="s">
        <v>2160</v>
      </c>
      <c r="D404" t="s">
        <v>2192</v>
      </c>
      <c r="E404" s="1">
        <v>75930485000</v>
      </c>
      <c r="F404" s="2">
        <v>63.59</v>
      </c>
      <c r="G404" s="2">
        <v>2.69</v>
      </c>
      <c r="H404" s="3">
        <v>0.08799999999999999</v>
      </c>
      <c r="I404">
        <v>0.2377</v>
      </c>
      <c r="J404" s="4">
        <v>0.039</v>
      </c>
      <c r="K404" s="4">
        <v>-0.08799999999999999</v>
      </c>
      <c r="L404">
        <v>0.005</v>
      </c>
      <c r="M404" s="4">
        <v>0.136</v>
      </c>
      <c r="N404">
        <v>0.0061708860759492</v>
      </c>
      <c r="O404" t="s">
        <v>2335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1.256</v>
      </c>
      <c r="U404">
        <v>403</v>
      </c>
      <c r="V404">
        <v>268</v>
      </c>
      <c r="W404">
        <v>143</v>
      </c>
      <c r="X404">
        <v>58</v>
      </c>
    </row>
    <row r="405" spans="1:24">
      <c r="A405" t="s">
        <v>426</v>
      </c>
      <c r="B405" s="6" t="s">
        <v>1493</v>
      </c>
      <c r="C405" t="s">
        <v>2158</v>
      </c>
      <c r="D405" t="s">
        <v>2274</v>
      </c>
      <c r="E405" s="1">
        <v>6631982000</v>
      </c>
      <c r="F405" s="2">
        <v>168.74</v>
      </c>
      <c r="G405" s="2">
        <v>5.86</v>
      </c>
      <c r="H405" s="3">
        <v>0.0871</v>
      </c>
      <c r="I405">
        <v>0.3158</v>
      </c>
      <c r="J405" s="4">
        <v>0.063</v>
      </c>
      <c r="K405" s="4">
        <v>-0.07199999999999999</v>
      </c>
      <c r="L405">
        <v>0.019</v>
      </c>
      <c r="M405" s="4">
        <v>0.097</v>
      </c>
      <c r="N405">
        <v>-0.0139659907672529</v>
      </c>
      <c r="O405" t="s">
        <v>2327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1.21</v>
      </c>
      <c r="U405">
        <v>404</v>
      </c>
      <c r="V405">
        <v>362</v>
      </c>
      <c r="W405">
        <v>407</v>
      </c>
      <c r="X405">
        <v>426</v>
      </c>
    </row>
    <row r="406" spans="1:24">
      <c r="A406" t="s">
        <v>427</v>
      </c>
      <c r="B406" s="6" t="s">
        <v>1494</v>
      </c>
      <c r="C406" t="s">
        <v>2168</v>
      </c>
      <c r="D406" t="s">
        <v>2276</v>
      </c>
      <c r="E406" s="1">
        <v>3788777000</v>
      </c>
      <c r="F406" s="2">
        <v>88.42</v>
      </c>
      <c r="G406" s="2">
        <v>2.76</v>
      </c>
      <c r="H406" s="3">
        <v>0.08690000000000001</v>
      </c>
      <c r="I406">
        <v>0.3179</v>
      </c>
      <c r="J406" s="4">
        <v>0.063</v>
      </c>
      <c r="K406" s="4">
        <v>-0.038</v>
      </c>
      <c r="L406">
        <v>0.002</v>
      </c>
      <c r="M406" s="4">
        <v>0.035</v>
      </c>
      <c r="N406">
        <v>-0.0342944517256443</v>
      </c>
      <c r="O406" t="s">
        <v>2323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0.546</v>
      </c>
      <c r="U406">
        <v>405</v>
      </c>
      <c r="V406">
        <v>332</v>
      </c>
      <c r="W406">
        <v>326</v>
      </c>
      <c r="X406">
        <v>325</v>
      </c>
    </row>
    <row r="407" spans="1:24">
      <c r="A407" t="s">
        <v>428</v>
      </c>
      <c r="B407" s="6" t="s">
        <v>1495</v>
      </c>
      <c r="C407" t="s">
        <v>2160</v>
      </c>
      <c r="D407" t="s">
        <v>2218</v>
      </c>
      <c r="E407" s="1">
        <v>7433484000</v>
      </c>
      <c r="F407" s="2">
        <v>88.02</v>
      </c>
      <c r="G407" s="2">
        <v>3.06</v>
      </c>
      <c r="H407" s="3">
        <v>0.0858</v>
      </c>
      <c r="I407">
        <v>0.2375</v>
      </c>
      <c r="J407" s="4">
        <v>0.08699999999999999</v>
      </c>
      <c r="K407" s="4">
        <v>-0.047</v>
      </c>
      <c r="L407">
        <v>-0.01</v>
      </c>
      <c r="M407" s="4">
        <v>0.048</v>
      </c>
      <c r="N407">
        <v>-0.0062097775770576</v>
      </c>
      <c r="O407" t="s">
        <v>2316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1.48</v>
      </c>
      <c r="U407">
        <v>406</v>
      </c>
      <c r="V407">
        <v>323</v>
      </c>
      <c r="W407">
        <v>209</v>
      </c>
      <c r="X407">
        <v>125</v>
      </c>
    </row>
    <row r="408" spans="1:24">
      <c r="A408" t="s">
        <v>429</v>
      </c>
      <c r="B408" s="6" t="s">
        <v>1496</v>
      </c>
      <c r="C408" t="s">
        <v>2159</v>
      </c>
      <c r="D408" t="s">
        <v>2184</v>
      </c>
      <c r="E408" s="1">
        <v>29243030000</v>
      </c>
      <c r="F408" s="2">
        <v>1398.9</v>
      </c>
      <c r="G408" s="2">
        <v>39.98</v>
      </c>
      <c r="H408" s="3">
        <v>0.0843</v>
      </c>
      <c r="I408">
        <v>0.2261</v>
      </c>
      <c r="J408" s="4">
        <v>0.17</v>
      </c>
      <c r="K408" s="4">
        <v>-0.049</v>
      </c>
      <c r="L408">
        <v>0.02</v>
      </c>
      <c r="M408" s="4">
        <v>0.103</v>
      </c>
      <c r="N408">
        <v>-0.0041148161858928</v>
      </c>
      <c r="O408" t="s">
        <v>2347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1.167</v>
      </c>
      <c r="U408">
        <v>407</v>
      </c>
      <c r="V408">
        <v>351</v>
      </c>
      <c r="W408">
        <v>378</v>
      </c>
      <c r="X408">
        <v>370</v>
      </c>
    </row>
    <row r="409" spans="1:24">
      <c r="A409" t="s">
        <v>430</v>
      </c>
      <c r="B409" s="6" t="s">
        <v>1497</v>
      </c>
      <c r="C409" t="s">
        <v>2161</v>
      </c>
      <c r="D409" t="s">
        <v>2270</v>
      </c>
      <c r="E409" s="1">
        <v>20026880000</v>
      </c>
      <c r="F409" s="2">
        <v>127.04</v>
      </c>
      <c r="G409" s="2">
        <v>2.75</v>
      </c>
      <c r="H409" s="3">
        <v>0.08359999999999999</v>
      </c>
      <c r="I409">
        <v>0.3404</v>
      </c>
      <c r="J409" s="4">
        <v>0.03</v>
      </c>
      <c r="K409" s="4">
        <v>-0.064</v>
      </c>
      <c r="L409">
        <v>0.068</v>
      </c>
      <c r="M409" s="4">
        <v>0.132</v>
      </c>
      <c r="N409">
        <v>0.0127551020408163</v>
      </c>
      <c r="O409" t="s">
        <v>2317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0.658</v>
      </c>
      <c r="U409">
        <v>408</v>
      </c>
      <c r="V409">
        <v>496</v>
      </c>
      <c r="W409">
        <v>567</v>
      </c>
      <c r="X409">
        <v>590</v>
      </c>
    </row>
    <row r="410" spans="1:24">
      <c r="A410" t="s">
        <v>431</v>
      </c>
      <c r="B410" s="6" t="s">
        <v>1498</v>
      </c>
      <c r="C410" t="s">
        <v>2160</v>
      </c>
      <c r="D410" t="s">
        <v>2192</v>
      </c>
      <c r="E410" s="1">
        <v>6017846000</v>
      </c>
      <c r="F410" s="2">
        <v>245.51</v>
      </c>
      <c r="G410" s="2">
        <v>7.89</v>
      </c>
      <c r="H410" s="3">
        <v>0.0833</v>
      </c>
      <c r="I410">
        <v>0.2873</v>
      </c>
      <c r="J410" s="4">
        <v>0.041</v>
      </c>
      <c r="K410" s="4">
        <v>-0.045</v>
      </c>
      <c r="L410">
        <v>-0.013</v>
      </c>
      <c r="M410" s="4">
        <v>0.005</v>
      </c>
      <c r="N410">
        <v>-0.019058654307176</v>
      </c>
      <c r="O410" t="s">
        <v>2321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1.283</v>
      </c>
      <c r="U410">
        <v>409</v>
      </c>
      <c r="V410">
        <v>284</v>
      </c>
      <c r="W410">
        <v>207</v>
      </c>
      <c r="X410">
        <v>171</v>
      </c>
    </row>
    <row r="411" spans="1:24">
      <c r="A411" t="s">
        <v>432</v>
      </c>
      <c r="B411" s="6" t="s">
        <v>1499</v>
      </c>
      <c r="C411" t="s">
        <v>2159</v>
      </c>
      <c r="D411" t="s">
        <v>2170</v>
      </c>
      <c r="E411" s="1">
        <v>10800887000</v>
      </c>
      <c r="F411" s="2">
        <v>59.69</v>
      </c>
      <c r="G411" s="2">
        <v>0.47</v>
      </c>
      <c r="H411" s="3">
        <v>0.0829</v>
      </c>
      <c r="I411">
        <v>0.4401</v>
      </c>
      <c r="J411" s="4">
        <v>0.031</v>
      </c>
      <c r="K411" s="4">
        <v>-0.015</v>
      </c>
      <c r="L411">
        <v>0.055</v>
      </c>
      <c r="M411" s="4">
        <v>0.15</v>
      </c>
      <c r="N411">
        <v>0.0130685675492192</v>
      </c>
      <c r="O411" t="s">
        <v>2339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1.161</v>
      </c>
      <c r="U411">
        <v>410</v>
      </c>
      <c r="V411">
        <v>459</v>
      </c>
      <c r="W411">
        <v>506</v>
      </c>
      <c r="X411">
        <v>527</v>
      </c>
    </row>
    <row r="412" spans="1:24">
      <c r="A412" t="s">
        <v>433</v>
      </c>
      <c r="B412" s="6" t="s">
        <v>1500</v>
      </c>
      <c r="C412" t="s">
        <v>2158</v>
      </c>
      <c r="D412" t="s">
        <v>2223</v>
      </c>
      <c r="E412" s="1">
        <v>6298264000</v>
      </c>
      <c r="F412" s="2">
        <v>59.99</v>
      </c>
      <c r="G412" s="2">
        <v>2.2</v>
      </c>
      <c r="H412" s="3">
        <v>0.0794</v>
      </c>
      <c r="I412">
        <v>0.2343</v>
      </c>
      <c r="J412" s="4">
        <v>0.076</v>
      </c>
      <c r="K412" s="4">
        <v>-0.046</v>
      </c>
      <c r="L412">
        <v>0.022</v>
      </c>
      <c r="M412" s="4">
        <v>0.096</v>
      </c>
      <c r="N412">
        <v>-0.0303862938419265</v>
      </c>
      <c r="O412" t="s">
        <v>2335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1.949</v>
      </c>
      <c r="U412">
        <v>411</v>
      </c>
      <c r="V412">
        <v>445</v>
      </c>
      <c r="W412">
        <v>528</v>
      </c>
      <c r="X412">
        <v>582</v>
      </c>
    </row>
    <row r="413" spans="1:24">
      <c r="A413" t="s">
        <v>434</v>
      </c>
      <c r="B413" s="6" t="s">
        <v>1501</v>
      </c>
      <c r="C413" t="s">
        <v>2159</v>
      </c>
      <c r="D413" t="s">
        <v>2184</v>
      </c>
      <c r="E413" s="1">
        <v>18752362000</v>
      </c>
      <c r="F413" s="2">
        <v>222.3</v>
      </c>
      <c r="G413" s="2">
        <v>5.57</v>
      </c>
      <c r="H413" s="3">
        <v>0.0767</v>
      </c>
      <c r="I413">
        <v>0.3063</v>
      </c>
      <c r="J413" s="4">
        <v>0.083</v>
      </c>
      <c r="K413" s="4">
        <v>-0.046</v>
      </c>
      <c r="L413">
        <v>0.074</v>
      </c>
      <c r="M413" s="4">
        <v>0.05</v>
      </c>
      <c r="N413">
        <v>0.015717810472448</v>
      </c>
      <c r="O413" t="s">
        <v>2317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1.033</v>
      </c>
      <c r="U413">
        <v>412</v>
      </c>
      <c r="V413">
        <v>521</v>
      </c>
      <c r="W413">
        <v>631</v>
      </c>
      <c r="X413">
        <v>646</v>
      </c>
    </row>
    <row r="414" spans="1:24">
      <c r="A414" t="s">
        <v>435</v>
      </c>
      <c r="B414" s="6" t="s">
        <v>1502</v>
      </c>
      <c r="C414" t="s">
        <v>2166</v>
      </c>
      <c r="D414" t="s">
        <v>2200</v>
      </c>
      <c r="E414" s="1">
        <v>272064709000</v>
      </c>
      <c r="F414" s="2">
        <v>641.49</v>
      </c>
      <c r="G414" s="2">
        <v>17.53</v>
      </c>
      <c r="H414" s="3">
        <v>0.0764</v>
      </c>
      <c r="I414">
        <v>0.2464</v>
      </c>
      <c r="J414" s="4">
        <v>0.042</v>
      </c>
      <c r="K414" s="4">
        <v>-0.091</v>
      </c>
      <c r="L414">
        <v>0.017</v>
      </c>
      <c r="M414" s="4">
        <v>0.122</v>
      </c>
      <c r="N414">
        <v>0.0132042392557609</v>
      </c>
      <c r="O414" t="s">
        <v>2338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1.266</v>
      </c>
      <c r="U414">
        <v>413</v>
      </c>
      <c r="V414">
        <v>367</v>
      </c>
      <c r="W414">
        <v>321</v>
      </c>
      <c r="X414">
        <v>294</v>
      </c>
    </row>
    <row r="415" spans="1:24">
      <c r="A415" t="s">
        <v>436</v>
      </c>
      <c r="B415" s="6" t="s">
        <v>1503</v>
      </c>
      <c r="C415" t="s">
        <v>2164</v>
      </c>
      <c r="D415" t="s">
        <v>2177</v>
      </c>
      <c r="E415" s="1">
        <v>23233296000</v>
      </c>
      <c r="F415" s="2">
        <v>218.57</v>
      </c>
      <c r="G415" s="2">
        <v>5.32</v>
      </c>
      <c r="H415" s="3">
        <v>0.07580000000000001</v>
      </c>
      <c r="I415">
        <v>0.2685</v>
      </c>
      <c r="J415" s="4">
        <v>0.075</v>
      </c>
      <c r="K415" s="4">
        <v>-0.078</v>
      </c>
      <c r="L415">
        <v>0.081</v>
      </c>
      <c r="M415" s="4">
        <v>0.019</v>
      </c>
      <c r="N415">
        <v>0.0192119375145722</v>
      </c>
      <c r="O415" t="s">
        <v>2316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0.643</v>
      </c>
      <c r="U415">
        <v>414</v>
      </c>
      <c r="V415">
        <v>531</v>
      </c>
      <c r="W415">
        <v>644</v>
      </c>
      <c r="X415">
        <v>720</v>
      </c>
    </row>
    <row r="416" spans="1:24">
      <c r="A416" t="s">
        <v>437</v>
      </c>
      <c r="B416" s="6" t="s">
        <v>1504</v>
      </c>
      <c r="C416" t="s">
        <v>2166</v>
      </c>
      <c r="D416" t="s">
        <v>2277</v>
      </c>
      <c r="E416" s="1">
        <v>2024388952000</v>
      </c>
      <c r="F416" s="2">
        <v>165.05</v>
      </c>
      <c r="G416" s="2">
        <v>4.31</v>
      </c>
      <c r="H416" s="3">
        <v>0.0755</v>
      </c>
      <c r="I416">
        <v>0.2406</v>
      </c>
      <c r="J416" s="4">
        <v>0.1</v>
      </c>
      <c r="K416" s="4">
        <v>-0.05</v>
      </c>
      <c r="L416">
        <v>-0.035</v>
      </c>
      <c r="M416" s="4">
        <v>0.063</v>
      </c>
      <c r="N416">
        <v>-0.0309417566932831</v>
      </c>
      <c r="O416" t="s">
        <v>2330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1.046</v>
      </c>
      <c r="U416">
        <v>415</v>
      </c>
      <c r="V416">
        <v>253</v>
      </c>
      <c r="W416">
        <v>112</v>
      </c>
      <c r="X416">
        <v>46</v>
      </c>
    </row>
    <row r="417" spans="1:24">
      <c r="A417" t="s">
        <v>438</v>
      </c>
      <c r="B417" s="6" t="s">
        <v>1505</v>
      </c>
      <c r="C417" t="s">
        <v>2168</v>
      </c>
      <c r="D417" t="s">
        <v>2228</v>
      </c>
      <c r="E417" s="1">
        <v>3198045000</v>
      </c>
      <c r="F417" s="2">
        <v>52.01</v>
      </c>
      <c r="G417" s="2">
        <v>1.01</v>
      </c>
      <c r="H417" s="3">
        <v>0.07539999999999999</v>
      </c>
      <c r="I417">
        <v>0.3817</v>
      </c>
      <c r="J417" s="4">
        <v>0.036</v>
      </c>
      <c r="K417" s="4">
        <v>-0.045</v>
      </c>
      <c r="L417">
        <v>0.031</v>
      </c>
      <c r="M417" s="4">
        <v>0.055</v>
      </c>
      <c r="N417">
        <v>-0.0026845637583893</v>
      </c>
      <c r="O417" t="s">
        <v>2317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0.467</v>
      </c>
      <c r="U417">
        <v>416</v>
      </c>
      <c r="V417">
        <v>416</v>
      </c>
      <c r="W417">
        <v>421</v>
      </c>
      <c r="X417">
        <v>420</v>
      </c>
    </row>
    <row r="418" spans="1:24">
      <c r="A418" t="s">
        <v>439</v>
      </c>
      <c r="B418" s="6" t="s">
        <v>1506</v>
      </c>
      <c r="C418" t="s">
        <v>2168</v>
      </c>
      <c r="D418" t="s">
        <v>2228</v>
      </c>
      <c r="E418" s="1">
        <v>32346208000</v>
      </c>
      <c r="F418" s="2">
        <v>59.25</v>
      </c>
      <c r="G418" s="2">
        <v>1.27</v>
      </c>
      <c r="H418" s="3">
        <v>0.0752</v>
      </c>
      <c r="I418">
        <v>0.3608</v>
      </c>
      <c r="J418" s="4">
        <v>0.028</v>
      </c>
      <c r="K418" s="4">
        <v>-0.029</v>
      </c>
      <c r="L418">
        <v>0.08799999999999999</v>
      </c>
      <c r="M418" s="4">
        <v>0.057</v>
      </c>
      <c r="N418">
        <v>0.0340314136125654</v>
      </c>
      <c r="O418" t="s">
        <v>2327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0.378</v>
      </c>
      <c r="U418">
        <v>417</v>
      </c>
      <c r="V418">
        <v>446</v>
      </c>
      <c r="W418">
        <v>458</v>
      </c>
      <c r="X418">
        <v>459</v>
      </c>
    </row>
    <row r="419" spans="1:24">
      <c r="A419" t="s">
        <v>440</v>
      </c>
      <c r="B419" s="6" t="s">
        <v>1507</v>
      </c>
      <c r="C419" t="s">
        <v>2159</v>
      </c>
      <c r="D419" t="s">
        <v>2174</v>
      </c>
      <c r="E419" s="1">
        <v>11311450000</v>
      </c>
      <c r="F419" s="2">
        <v>72.98999999999999</v>
      </c>
      <c r="G419" s="2">
        <v>2.68</v>
      </c>
      <c r="H419" s="3">
        <v>0.075</v>
      </c>
      <c r="I419">
        <v>0.1859</v>
      </c>
      <c r="J419" s="4">
        <v>0.162</v>
      </c>
      <c r="K419" s="4">
        <v>-0.095</v>
      </c>
      <c r="L419">
        <v>-0.015</v>
      </c>
      <c r="M419" s="4">
        <v>0.021</v>
      </c>
      <c r="N419">
        <v>-0.0385932560590095</v>
      </c>
      <c r="O419" t="s">
        <v>2321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1.289</v>
      </c>
      <c r="U419">
        <v>418</v>
      </c>
      <c r="V419">
        <v>305</v>
      </c>
      <c r="W419">
        <v>322</v>
      </c>
      <c r="X419">
        <v>346</v>
      </c>
    </row>
    <row r="420" spans="1:24">
      <c r="A420" t="s">
        <v>441</v>
      </c>
      <c r="B420" s="6" t="s">
        <v>1508</v>
      </c>
      <c r="C420" t="s">
        <v>2166</v>
      </c>
      <c r="D420" t="s">
        <v>2277</v>
      </c>
      <c r="E420" s="1">
        <v>2024389214000</v>
      </c>
      <c r="F420" s="2">
        <v>163.27</v>
      </c>
      <c r="G420" s="2">
        <v>4.34</v>
      </c>
      <c r="H420" s="3">
        <v>0.0742</v>
      </c>
      <c r="I420">
        <v>0.2356</v>
      </c>
      <c r="J420" s="4">
        <v>0.102</v>
      </c>
      <c r="K420" s="4">
        <v>-0.05</v>
      </c>
      <c r="L420">
        <v>-0.037</v>
      </c>
      <c r="M420" s="4">
        <v>0.061</v>
      </c>
      <c r="N420">
        <v>-0.0317281461273869</v>
      </c>
      <c r="O420" t="s">
        <v>2330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1.046</v>
      </c>
      <c r="U420">
        <v>419</v>
      </c>
      <c r="V420">
        <v>252</v>
      </c>
      <c r="W420">
        <v>114</v>
      </c>
      <c r="X420">
        <v>45</v>
      </c>
    </row>
    <row r="421" spans="1:24">
      <c r="A421" t="s">
        <v>442</v>
      </c>
      <c r="B421" s="6" t="s">
        <v>1509</v>
      </c>
      <c r="C421" t="s">
        <v>2165</v>
      </c>
      <c r="D421" t="s">
        <v>2193</v>
      </c>
      <c r="E421" s="1">
        <v>6631399000</v>
      </c>
      <c r="F421" s="2">
        <v>185.51</v>
      </c>
      <c r="G421" s="2">
        <v>4.75</v>
      </c>
      <c r="H421" s="3">
        <v>0.0732</v>
      </c>
      <c r="I421">
        <v>0.3849</v>
      </c>
      <c r="J421" s="4">
        <v>0.037</v>
      </c>
      <c r="K421" s="4">
        <v>-0.035</v>
      </c>
      <c r="L421">
        <v>0.019</v>
      </c>
      <c r="M421" s="4">
        <v>0.015</v>
      </c>
      <c r="N421">
        <v>-0.0052016302016302</v>
      </c>
      <c r="O421" t="s">
        <v>2335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0.805</v>
      </c>
      <c r="U421">
        <v>420</v>
      </c>
      <c r="V421">
        <v>505</v>
      </c>
      <c r="W421">
        <v>546</v>
      </c>
      <c r="X421">
        <v>569</v>
      </c>
    </row>
    <row r="422" spans="1:24">
      <c r="A422" t="s">
        <v>443</v>
      </c>
      <c r="B422" s="6" t="s">
        <v>1510</v>
      </c>
      <c r="C422" t="s">
        <v>2160</v>
      </c>
      <c r="D422" t="s">
        <v>2182</v>
      </c>
      <c r="E422" s="1">
        <v>6512406000</v>
      </c>
      <c r="F422" s="2">
        <v>37.5</v>
      </c>
      <c r="G422" s="2">
        <v>0.96</v>
      </c>
      <c r="H422" s="3">
        <v>0.0731</v>
      </c>
      <c r="I422">
        <v>0.2875</v>
      </c>
      <c r="J422" s="4">
        <v>0.157</v>
      </c>
      <c r="K422" s="4">
        <v>-0.041</v>
      </c>
      <c r="L422">
        <v>0.153</v>
      </c>
      <c r="M422" s="4">
        <v>0.124</v>
      </c>
      <c r="N422">
        <v>0.0977751756440281</v>
      </c>
      <c r="O422" t="s">
        <v>2319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1.118</v>
      </c>
      <c r="U422">
        <v>421</v>
      </c>
      <c r="V422">
        <v>458</v>
      </c>
      <c r="W422">
        <v>472</v>
      </c>
      <c r="X422">
        <v>533</v>
      </c>
    </row>
    <row r="423" spans="1:24">
      <c r="A423" t="s">
        <v>444</v>
      </c>
      <c r="B423" s="6" t="s">
        <v>1511</v>
      </c>
      <c r="C423" t="s">
        <v>2168</v>
      </c>
      <c r="D423" t="s">
        <v>2246</v>
      </c>
      <c r="E423" s="1">
        <v>4408991000</v>
      </c>
      <c r="F423" s="2">
        <v>44.43</v>
      </c>
      <c r="G423" s="2">
        <v>0.87</v>
      </c>
      <c r="H423" s="3">
        <v>0.0718</v>
      </c>
      <c r="I423">
        <v>0.3328</v>
      </c>
      <c r="J423" s="4">
        <v>0.037</v>
      </c>
      <c r="K423" s="4">
        <v>-0.038</v>
      </c>
      <c r="L423">
        <v>0.025</v>
      </c>
      <c r="M423" s="4">
        <v>0.046</v>
      </c>
      <c r="N423">
        <v>-0.011788256227758</v>
      </c>
      <c r="O423" t="s">
        <v>2341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0.619</v>
      </c>
      <c r="U423">
        <v>422</v>
      </c>
      <c r="V423">
        <v>398</v>
      </c>
      <c r="W423">
        <v>396</v>
      </c>
      <c r="X423">
        <v>419</v>
      </c>
    </row>
    <row r="424" spans="1:24">
      <c r="A424" t="s">
        <v>445</v>
      </c>
      <c r="B424" s="6" t="s">
        <v>1512</v>
      </c>
      <c r="C424" t="s">
        <v>2161</v>
      </c>
      <c r="D424" t="s">
        <v>2206</v>
      </c>
      <c r="E424" s="1">
        <v>2724219000</v>
      </c>
      <c r="F424" s="2">
        <v>58.71</v>
      </c>
      <c r="G424" s="2">
        <v>2.2</v>
      </c>
      <c r="H424" s="3">
        <v>0.0716</v>
      </c>
      <c r="I424">
        <v>0.2501</v>
      </c>
      <c r="J424" s="4">
        <v>0.051</v>
      </c>
      <c r="K424" s="4">
        <v>-0.066</v>
      </c>
      <c r="L424">
        <v>-0.028</v>
      </c>
      <c r="M424" s="4">
        <v>-0.019</v>
      </c>
      <c r="N424">
        <v>-0.0493847150259066</v>
      </c>
      <c r="O424" t="s">
        <v>2331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1.157</v>
      </c>
      <c r="U424">
        <v>423</v>
      </c>
      <c r="V424">
        <v>342</v>
      </c>
      <c r="W424">
        <v>343</v>
      </c>
      <c r="X424">
        <v>401</v>
      </c>
    </row>
    <row r="425" spans="1:24">
      <c r="A425" t="s">
        <v>446</v>
      </c>
      <c r="B425" s="6" t="s">
        <v>1513</v>
      </c>
      <c r="C425" t="s">
        <v>2165</v>
      </c>
      <c r="D425" t="s">
        <v>2278</v>
      </c>
      <c r="E425" s="1">
        <v>1051818000</v>
      </c>
      <c r="F425" s="2">
        <v>59.65</v>
      </c>
      <c r="G425" s="2">
        <v>3.5</v>
      </c>
      <c r="H425" s="3">
        <v>0.0707</v>
      </c>
      <c r="I425">
        <v>0.1548</v>
      </c>
      <c r="J425" s="4">
        <v>0.236</v>
      </c>
      <c r="K425" s="4">
        <v>-0.164</v>
      </c>
      <c r="L425">
        <v>-0.127</v>
      </c>
      <c r="M425" s="4">
        <v>-0.05</v>
      </c>
      <c r="N425">
        <v>-0.1304664723032069</v>
      </c>
      <c r="O425" t="s">
        <v>2321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1.341</v>
      </c>
      <c r="U425">
        <v>424</v>
      </c>
      <c r="V425">
        <v>215</v>
      </c>
      <c r="W425">
        <v>173</v>
      </c>
      <c r="X425">
        <v>175</v>
      </c>
    </row>
    <row r="426" spans="1:24">
      <c r="A426" t="s">
        <v>447</v>
      </c>
      <c r="B426" s="6" t="s">
        <v>1514</v>
      </c>
      <c r="C426" t="s">
        <v>2158</v>
      </c>
      <c r="D426" t="s">
        <v>2223</v>
      </c>
      <c r="E426" s="1">
        <v>45722231000</v>
      </c>
      <c r="F426" s="2">
        <v>157.5</v>
      </c>
      <c r="G426" s="2">
        <v>4.4</v>
      </c>
      <c r="H426" s="3">
        <v>0.07049999999999999</v>
      </c>
      <c r="I426">
        <v>0.225</v>
      </c>
      <c r="J426" s="4">
        <v>0.06900000000000001</v>
      </c>
      <c r="K426" s="4">
        <v>-0.055</v>
      </c>
      <c r="L426">
        <v>0.07099999999999999</v>
      </c>
      <c r="M426" s="4">
        <v>0.135</v>
      </c>
      <c r="N426">
        <v>0.0037601172646739</v>
      </c>
      <c r="O426" t="s">
        <v>2354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1.594</v>
      </c>
      <c r="U426">
        <v>425</v>
      </c>
      <c r="V426">
        <v>485</v>
      </c>
      <c r="W426">
        <v>552</v>
      </c>
      <c r="X426">
        <v>594</v>
      </c>
    </row>
    <row r="427" spans="1:24">
      <c r="A427" t="s">
        <v>448</v>
      </c>
      <c r="B427" s="6" t="s">
        <v>1515</v>
      </c>
      <c r="C427" t="s">
        <v>2163</v>
      </c>
      <c r="D427" t="s">
        <v>2175</v>
      </c>
      <c r="E427" s="1">
        <v>47191929000</v>
      </c>
      <c r="F427" s="2">
        <v>34.87</v>
      </c>
      <c r="G427" s="2">
        <v>0.63</v>
      </c>
      <c r="H427" s="3">
        <v>0.07049999999999999</v>
      </c>
      <c r="I427">
        <v>0.3128</v>
      </c>
      <c r="J427" s="4">
        <v>0.046</v>
      </c>
      <c r="K427" s="4">
        <v>-0.022</v>
      </c>
      <c r="L427">
        <v>0.059</v>
      </c>
      <c r="M427" s="4">
        <v>0.094</v>
      </c>
      <c r="N427">
        <v>0.0228806101496037</v>
      </c>
      <c r="O427" t="s">
        <v>2317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0.618</v>
      </c>
      <c r="U427">
        <v>426</v>
      </c>
      <c r="V427">
        <v>369</v>
      </c>
      <c r="W427">
        <v>333</v>
      </c>
      <c r="X427">
        <v>262</v>
      </c>
    </row>
    <row r="428" spans="1:24">
      <c r="A428" t="s">
        <v>449</v>
      </c>
      <c r="B428" s="6" t="s">
        <v>1516</v>
      </c>
      <c r="C428" t="s">
        <v>2158</v>
      </c>
      <c r="D428" t="s">
        <v>2279</v>
      </c>
      <c r="E428" s="1">
        <v>50842817000</v>
      </c>
      <c r="F428" s="2">
        <v>204.95</v>
      </c>
      <c r="G428" s="2">
        <v>4.71</v>
      </c>
      <c r="H428" s="3">
        <v>0.0697</v>
      </c>
      <c r="I428">
        <v>0.3148</v>
      </c>
      <c r="J428" s="4">
        <v>0.039</v>
      </c>
      <c r="K428" s="4">
        <v>-0.037</v>
      </c>
      <c r="L428">
        <v>-0.017</v>
      </c>
      <c r="M428" s="4">
        <v>0.048</v>
      </c>
      <c r="N428">
        <v>-0.025022596451168</v>
      </c>
      <c r="O428" t="s">
        <v>2335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1.314</v>
      </c>
      <c r="U428">
        <v>427</v>
      </c>
      <c r="V428">
        <v>407</v>
      </c>
      <c r="W428">
        <v>403</v>
      </c>
      <c r="X428">
        <v>424</v>
      </c>
    </row>
    <row r="429" spans="1:24">
      <c r="A429" t="s">
        <v>450</v>
      </c>
      <c r="B429" s="6" t="s">
        <v>1517</v>
      </c>
      <c r="C429" t="s">
        <v>2164</v>
      </c>
      <c r="D429" t="s">
        <v>2177</v>
      </c>
      <c r="E429" s="1">
        <v>77768499000</v>
      </c>
      <c r="F429" s="2">
        <v>824.9400000000001</v>
      </c>
      <c r="G429" s="2">
        <v>19.4</v>
      </c>
      <c r="H429" s="3">
        <v>0.0688</v>
      </c>
      <c r="I429">
        <v>0.2974</v>
      </c>
      <c r="J429" s="4">
        <v>0.115</v>
      </c>
      <c r="K429" s="4">
        <v>-0.048</v>
      </c>
      <c r="L429">
        <v>0.073</v>
      </c>
      <c r="M429" s="4">
        <v>0.045</v>
      </c>
      <c r="N429">
        <v>0.0377386972601705</v>
      </c>
      <c r="O429" t="s">
        <v>2335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0.676</v>
      </c>
      <c r="U429">
        <v>428</v>
      </c>
      <c r="V429">
        <v>517</v>
      </c>
      <c r="W429">
        <v>572</v>
      </c>
      <c r="X429">
        <v>624</v>
      </c>
    </row>
    <row r="430" spans="1:24">
      <c r="A430" t="s">
        <v>451</v>
      </c>
      <c r="B430" s="6" t="s">
        <v>1518</v>
      </c>
      <c r="C430" t="s">
        <v>2161</v>
      </c>
      <c r="D430" t="s">
        <v>2206</v>
      </c>
      <c r="E430" s="1">
        <v>4911736000</v>
      </c>
      <c r="F430" s="2">
        <v>13.47</v>
      </c>
      <c r="G430" s="2">
        <v>0.41</v>
      </c>
      <c r="H430" s="3">
        <v>0.0687</v>
      </c>
      <c r="I430">
        <v>0.2503</v>
      </c>
      <c r="J430" s="4">
        <v>0.041</v>
      </c>
      <c r="K430" s="4">
        <v>-0.058</v>
      </c>
      <c r="L430">
        <v>-0.016</v>
      </c>
      <c r="M430" s="4">
        <v>0.023</v>
      </c>
      <c r="N430">
        <v>-0.0453579021970232</v>
      </c>
      <c r="O430" t="s">
        <v>2338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1.007</v>
      </c>
      <c r="U430">
        <v>429</v>
      </c>
      <c r="V430">
        <v>385</v>
      </c>
      <c r="W430">
        <v>404</v>
      </c>
      <c r="X430">
        <v>458</v>
      </c>
    </row>
    <row r="431" spans="1:24">
      <c r="A431" t="s">
        <v>452</v>
      </c>
      <c r="B431" s="6" t="s">
        <v>1519</v>
      </c>
      <c r="C431" t="s">
        <v>2161</v>
      </c>
      <c r="D431" t="s">
        <v>2206</v>
      </c>
      <c r="E431" s="1">
        <v>4832713000</v>
      </c>
      <c r="F431" s="2">
        <v>35.15</v>
      </c>
      <c r="G431" s="2">
        <v>1.18</v>
      </c>
      <c r="H431" s="3">
        <v>0.06809999999999999</v>
      </c>
      <c r="I431">
        <v>0.2113</v>
      </c>
      <c r="J431" s="4">
        <v>0.046</v>
      </c>
      <c r="K431" s="4">
        <v>-0.048</v>
      </c>
      <c r="L431">
        <v>0.042</v>
      </c>
      <c r="M431" s="4">
        <v>0.041</v>
      </c>
      <c r="N431">
        <v>-0.0230683713173984</v>
      </c>
      <c r="O431" t="s">
        <v>2335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1.015</v>
      </c>
      <c r="U431">
        <v>430</v>
      </c>
      <c r="V431">
        <v>482</v>
      </c>
      <c r="W431">
        <v>535</v>
      </c>
      <c r="X431">
        <v>586</v>
      </c>
    </row>
    <row r="432" spans="1:24">
      <c r="A432" t="s">
        <v>453</v>
      </c>
      <c r="B432" s="6" t="s">
        <v>1520</v>
      </c>
      <c r="C432" t="s">
        <v>2168</v>
      </c>
      <c r="D432" t="s">
        <v>2228</v>
      </c>
      <c r="E432" s="1">
        <v>23183565000</v>
      </c>
      <c r="F432" s="2">
        <v>65.26000000000001</v>
      </c>
      <c r="G432" s="2">
        <v>1.31</v>
      </c>
      <c r="H432" s="3">
        <v>0.06759999999999999</v>
      </c>
      <c r="I432">
        <v>0.2767</v>
      </c>
      <c r="J432" s="4">
        <v>0.036</v>
      </c>
      <c r="K432" s="4">
        <v>-0.038</v>
      </c>
      <c r="L432">
        <v>0.091</v>
      </c>
      <c r="M432" s="4">
        <v>0.123</v>
      </c>
      <c r="N432">
        <v>0.0228840125391851</v>
      </c>
      <c r="O432" t="s">
        <v>2332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0.603</v>
      </c>
      <c r="U432">
        <v>431</v>
      </c>
      <c r="V432">
        <v>465</v>
      </c>
      <c r="W432">
        <v>499</v>
      </c>
      <c r="X432">
        <v>532</v>
      </c>
    </row>
    <row r="433" spans="1:24">
      <c r="A433" t="s">
        <v>454</v>
      </c>
      <c r="B433" s="6" t="s">
        <v>1521</v>
      </c>
      <c r="C433" t="s">
        <v>2168</v>
      </c>
      <c r="D433" t="s">
        <v>2228</v>
      </c>
      <c r="E433" s="1">
        <v>21430741000</v>
      </c>
      <c r="F433" s="2">
        <v>80.08</v>
      </c>
      <c r="G433" s="2">
        <v>1.51</v>
      </c>
      <c r="H433" s="3">
        <v>0.0673</v>
      </c>
      <c r="I433">
        <v>0.2796</v>
      </c>
      <c r="J433" s="4">
        <v>0.026</v>
      </c>
      <c r="K433" s="4">
        <v>-0.028</v>
      </c>
      <c r="L433">
        <v>0.091</v>
      </c>
      <c r="M433" s="4">
        <v>0.103</v>
      </c>
      <c r="N433">
        <v>0.0219499744767739</v>
      </c>
      <c r="O433" t="s">
        <v>2320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0.451</v>
      </c>
      <c r="U433">
        <v>432</v>
      </c>
      <c r="V433">
        <v>495</v>
      </c>
      <c r="W433">
        <v>541</v>
      </c>
      <c r="X433">
        <v>577</v>
      </c>
    </row>
    <row r="434" spans="1:24">
      <c r="A434" t="s">
        <v>455</v>
      </c>
      <c r="B434" s="6" t="s">
        <v>1522</v>
      </c>
      <c r="C434" t="s">
        <v>2158</v>
      </c>
      <c r="D434" t="s">
        <v>2179</v>
      </c>
      <c r="E434" s="1">
        <v>2083951000</v>
      </c>
      <c r="F434" s="2">
        <v>41.58</v>
      </c>
      <c r="G434" s="2">
        <v>1.32</v>
      </c>
      <c r="H434" s="3">
        <v>0.06710000000000001</v>
      </c>
      <c r="I434">
        <v>0.2615</v>
      </c>
      <c r="J434" s="4">
        <v>0.056</v>
      </c>
      <c r="K434" s="4">
        <v>-0.051</v>
      </c>
      <c r="L434">
        <v>0.1</v>
      </c>
      <c r="M434" s="4">
        <v>0.107</v>
      </c>
      <c r="N434">
        <v>0.0382022471910112</v>
      </c>
      <c r="O434" t="s">
        <v>2357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1.085</v>
      </c>
      <c r="U434">
        <v>433</v>
      </c>
      <c r="V434">
        <v>515</v>
      </c>
      <c r="W434">
        <v>570</v>
      </c>
      <c r="X434">
        <v>613</v>
      </c>
    </row>
    <row r="435" spans="1:24">
      <c r="A435" t="s">
        <v>456</v>
      </c>
      <c r="B435" s="6" t="s">
        <v>1523</v>
      </c>
      <c r="C435" t="s">
        <v>2164</v>
      </c>
      <c r="D435" t="s">
        <v>2202</v>
      </c>
      <c r="E435" s="1">
        <v>21593938000</v>
      </c>
      <c r="F435" s="2">
        <v>35.45</v>
      </c>
      <c r="G435" s="2">
        <v>0.75</v>
      </c>
      <c r="H435" s="3">
        <v>0.06710000000000001</v>
      </c>
      <c r="I435">
        <v>0.4175</v>
      </c>
      <c r="J435" s="4">
        <v>0.027</v>
      </c>
      <c r="K435" s="4">
        <v>-0.077</v>
      </c>
      <c r="L435">
        <v>0.019</v>
      </c>
      <c r="M435" s="4">
        <v>0.051</v>
      </c>
      <c r="N435">
        <v>0.0031126202603282</v>
      </c>
      <c r="O435" t="s">
        <v>2335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0.99</v>
      </c>
      <c r="U435">
        <v>434</v>
      </c>
      <c r="V435">
        <v>434</v>
      </c>
      <c r="W435">
        <v>416</v>
      </c>
      <c r="X435">
        <v>361</v>
      </c>
    </row>
    <row r="436" spans="1:24">
      <c r="A436" t="s">
        <v>457</v>
      </c>
      <c r="B436" s="6" t="s">
        <v>1524</v>
      </c>
      <c r="C436" t="s">
        <v>2168</v>
      </c>
      <c r="D436" t="s">
        <v>2228</v>
      </c>
      <c r="E436" s="1">
        <v>45906686000</v>
      </c>
      <c r="F436" s="2">
        <v>54.84</v>
      </c>
      <c r="G436" s="2">
        <v>1.13</v>
      </c>
      <c r="H436" s="3">
        <v>0.0668</v>
      </c>
      <c r="I436">
        <v>0.2907</v>
      </c>
      <c r="J436" s="4">
        <v>0.038</v>
      </c>
      <c r="K436" s="4">
        <v>-0.036</v>
      </c>
      <c r="L436">
        <v>0.078</v>
      </c>
      <c r="M436" s="4">
        <v>0.144</v>
      </c>
      <c r="N436">
        <v>0.0263896687254352</v>
      </c>
      <c r="O436" t="s">
        <v>2332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0.587</v>
      </c>
      <c r="U436">
        <v>435</v>
      </c>
      <c r="V436">
        <v>419</v>
      </c>
      <c r="W436">
        <v>420</v>
      </c>
      <c r="X436">
        <v>399</v>
      </c>
    </row>
    <row r="437" spans="1:24">
      <c r="A437" t="s">
        <v>458</v>
      </c>
      <c r="B437" s="6" t="s">
        <v>1525</v>
      </c>
      <c r="C437" t="s">
        <v>2165</v>
      </c>
      <c r="D437" t="s">
        <v>2261</v>
      </c>
      <c r="E437" s="1">
        <v>7604724000</v>
      </c>
      <c r="F437" s="2">
        <v>194.56</v>
      </c>
      <c r="G437" s="2">
        <v>5.54</v>
      </c>
      <c r="H437" s="3">
        <v>0.0665</v>
      </c>
      <c r="I437">
        <v>0.2725</v>
      </c>
      <c r="J437" s="4">
        <v>0.047</v>
      </c>
      <c r="K437" s="4">
        <v>-0.057</v>
      </c>
      <c r="L437">
        <v>0.004</v>
      </c>
      <c r="M437" s="4">
        <v>0.061</v>
      </c>
      <c r="N437">
        <v>-0.0268594007902766</v>
      </c>
      <c r="O437" t="s">
        <v>2317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1.056</v>
      </c>
      <c r="U437">
        <v>436</v>
      </c>
      <c r="V437">
        <v>432</v>
      </c>
      <c r="W437">
        <v>470</v>
      </c>
      <c r="X437">
        <v>521</v>
      </c>
    </row>
    <row r="438" spans="1:24">
      <c r="A438" t="s">
        <v>459</v>
      </c>
      <c r="B438" s="6" t="s">
        <v>1526</v>
      </c>
      <c r="C438" t="s">
        <v>2164</v>
      </c>
      <c r="D438" t="s">
        <v>2195</v>
      </c>
      <c r="E438" s="1">
        <v>394036000</v>
      </c>
      <c r="F438" s="2">
        <v>23.62</v>
      </c>
      <c r="G438" s="2">
        <v>0.66</v>
      </c>
      <c r="H438" s="3">
        <v>0.06569999999999999</v>
      </c>
      <c r="I438">
        <v>0.2702</v>
      </c>
      <c r="J438" s="4">
        <v>0.053</v>
      </c>
      <c r="K438" s="4">
        <v>-0.057</v>
      </c>
      <c r="L438">
        <v>0.014</v>
      </c>
      <c r="M438" s="4">
        <v>0.002</v>
      </c>
      <c r="N438">
        <v>-0.0299794661190965</v>
      </c>
      <c r="O438" t="s">
        <v>2341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1.311</v>
      </c>
      <c r="U438">
        <v>437</v>
      </c>
      <c r="V438">
        <v>411</v>
      </c>
      <c r="W438">
        <v>440</v>
      </c>
      <c r="X438">
        <v>473</v>
      </c>
    </row>
    <row r="439" spans="1:24">
      <c r="A439" t="s">
        <v>460</v>
      </c>
      <c r="B439" s="6" t="s">
        <v>1527</v>
      </c>
      <c r="C439" t="s">
        <v>2159</v>
      </c>
      <c r="D439" t="s">
        <v>2184</v>
      </c>
      <c r="E439" s="1">
        <v>193632633000</v>
      </c>
      <c r="F439" s="2">
        <v>267.82</v>
      </c>
      <c r="G439" s="2">
        <v>6.1</v>
      </c>
      <c r="H439" s="3">
        <v>0.06519999999999999</v>
      </c>
      <c r="I439">
        <v>0.2704</v>
      </c>
      <c r="J439" s="4">
        <v>0.07199999999999999</v>
      </c>
      <c r="K439" s="4">
        <v>-0.036</v>
      </c>
      <c r="L439">
        <v>0.054</v>
      </c>
      <c r="M439" s="4">
        <v>0.108</v>
      </c>
      <c r="N439">
        <v>0.009765109527579601</v>
      </c>
      <c r="O439" t="s">
        <v>2330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0.86</v>
      </c>
      <c r="U439">
        <v>438</v>
      </c>
      <c r="V439">
        <v>430</v>
      </c>
      <c r="W439">
        <v>478</v>
      </c>
      <c r="X439">
        <v>519</v>
      </c>
    </row>
    <row r="440" spans="1:24">
      <c r="A440" t="s">
        <v>461</v>
      </c>
      <c r="B440" s="6" t="s">
        <v>1528</v>
      </c>
      <c r="C440" t="s">
        <v>2161</v>
      </c>
      <c r="D440" t="s">
        <v>2206</v>
      </c>
      <c r="E440" s="1">
        <v>8054472000</v>
      </c>
      <c r="F440" s="2">
        <v>15.01</v>
      </c>
      <c r="G440" s="2">
        <v>0.48</v>
      </c>
      <c r="H440" s="3">
        <v>0.0648</v>
      </c>
      <c r="I440">
        <v>0.2376</v>
      </c>
      <c r="J440" s="4">
        <v>0.066</v>
      </c>
      <c r="K440" s="4">
        <v>-0.058</v>
      </c>
      <c r="L440">
        <v>-0.019</v>
      </c>
      <c r="M440" s="4">
        <v>0.053</v>
      </c>
      <c r="N440">
        <v>-0.0359666024405909</v>
      </c>
      <c r="O440" t="s">
        <v>2338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0.906</v>
      </c>
      <c r="U440">
        <v>439</v>
      </c>
      <c r="V440">
        <v>329</v>
      </c>
      <c r="W440">
        <v>310</v>
      </c>
      <c r="X440">
        <v>344</v>
      </c>
    </row>
    <row r="441" spans="1:24">
      <c r="A441" t="s">
        <v>462</v>
      </c>
      <c r="B441" s="6" t="s">
        <v>1529</v>
      </c>
      <c r="C441" t="s">
        <v>2160</v>
      </c>
      <c r="D441" t="s">
        <v>2192</v>
      </c>
      <c r="E441" s="1">
        <v>43977081000</v>
      </c>
      <c r="F441" s="2">
        <v>145.37</v>
      </c>
      <c r="G441" s="2">
        <v>3.21</v>
      </c>
      <c r="H441" s="3">
        <v>0.0648</v>
      </c>
      <c r="I441">
        <v>0.3251</v>
      </c>
      <c r="J441" s="4">
        <v>0.036</v>
      </c>
      <c r="K441" s="4">
        <v>-0.037</v>
      </c>
      <c r="L441">
        <v>-0.015</v>
      </c>
      <c r="M441" s="4">
        <v>0.029</v>
      </c>
      <c r="N441">
        <v>-0.0200876306033029</v>
      </c>
      <c r="O441" t="s">
        <v>2318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1.324</v>
      </c>
      <c r="U441">
        <v>440</v>
      </c>
      <c r="V441">
        <v>319</v>
      </c>
      <c r="W441">
        <v>262</v>
      </c>
      <c r="X441">
        <v>256</v>
      </c>
    </row>
    <row r="442" spans="1:24">
      <c r="A442" t="s">
        <v>463</v>
      </c>
      <c r="B442" s="6" t="s">
        <v>1530</v>
      </c>
      <c r="C442" t="s">
        <v>2164</v>
      </c>
      <c r="D442" t="s">
        <v>2202</v>
      </c>
      <c r="E442" s="1">
        <v>16054795000</v>
      </c>
      <c r="F442" s="2">
        <v>38.55</v>
      </c>
      <c r="G442" s="2">
        <v>0.76</v>
      </c>
      <c r="H442" s="3">
        <v>0.0648</v>
      </c>
      <c r="I442">
        <v>0.4</v>
      </c>
      <c r="J442" s="4">
        <v>0.027</v>
      </c>
      <c r="K442" s="4">
        <v>-0.024</v>
      </c>
      <c r="L442">
        <v>0.067</v>
      </c>
      <c r="M442" s="4">
        <v>0.08500000000000001</v>
      </c>
      <c r="N442">
        <v>0.03406652360515</v>
      </c>
      <c r="O442" t="s">
        <v>2316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0.746</v>
      </c>
      <c r="U442">
        <v>441</v>
      </c>
      <c r="V442">
        <v>491</v>
      </c>
      <c r="W442">
        <v>508</v>
      </c>
      <c r="X442">
        <v>463</v>
      </c>
    </row>
    <row r="443" spans="1:24">
      <c r="A443" t="s">
        <v>464</v>
      </c>
      <c r="B443" s="6" t="s">
        <v>1531</v>
      </c>
      <c r="C443" t="s">
        <v>2168</v>
      </c>
      <c r="D443" t="s">
        <v>2228</v>
      </c>
      <c r="E443" s="1">
        <v>47675093000</v>
      </c>
      <c r="F443" s="2">
        <v>18.28</v>
      </c>
      <c r="G443" s="2">
        <v>0.29</v>
      </c>
      <c r="H443" s="3">
        <v>0.0607</v>
      </c>
      <c r="I443">
        <v>0.297</v>
      </c>
      <c r="J443" s="4">
        <v>0.026</v>
      </c>
      <c r="K443" s="4">
        <v>-0.033</v>
      </c>
      <c r="L443">
        <v>0.037</v>
      </c>
      <c r="M443" s="4">
        <v>0.056</v>
      </c>
      <c r="N443">
        <v>0.0110619469026549</v>
      </c>
      <c r="O443" t="s">
        <v>2317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1.088</v>
      </c>
      <c r="U443">
        <v>442</v>
      </c>
      <c r="V443">
        <v>376</v>
      </c>
      <c r="W443">
        <v>337</v>
      </c>
      <c r="X443">
        <v>292</v>
      </c>
    </row>
    <row r="444" spans="1:24">
      <c r="A444" t="s">
        <v>465</v>
      </c>
      <c r="B444" s="6" t="s">
        <v>1532</v>
      </c>
      <c r="C444" t="s">
        <v>2162</v>
      </c>
      <c r="D444" t="s">
        <v>2210</v>
      </c>
      <c r="E444" s="1">
        <v>61159051000</v>
      </c>
      <c r="F444" s="2">
        <v>28.27</v>
      </c>
      <c r="G444" s="2">
        <v>0.5</v>
      </c>
      <c r="H444" s="3">
        <v>0.0606</v>
      </c>
      <c r="I444">
        <v>0.4547</v>
      </c>
      <c r="J444" s="4">
        <v>0.037</v>
      </c>
      <c r="K444" s="4">
        <v>-0.021</v>
      </c>
      <c r="L444">
        <v>0</v>
      </c>
      <c r="M444" s="4">
        <v>0.05</v>
      </c>
      <c r="N444">
        <v>-0.0156685236768802</v>
      </c>
      <c r="O444" t="s">
        <v>2321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1.014</v>
      </c>
      <c r="U444">
        <v>443</v>
      </c>
      <c r="V444">
        <v>469</v>
      </c>
      <c r="W444">
        <v>448</v>
      </c>
      <c r="X444">
        <v>449</v>
      </c>
    </row>
    <row r="445" spans="1:24">
      <c r="A445" t="s">
        <v>466</v>
      </c>
      <c r="B445" s="6" t="s">
        <v>1533</v>
      </c>
      <c r="C445" t="s">
        <v>2165</v>
      </c>
      <c r="D445" t="s">
        <v>2199</v>
      </c>
      <c r="E445" s="1">
        <v>3329367000</v>
      </c>
      <c r="F445" s="2">
        <v>166.48</v>
      </c>
      <c r="G445" s="2">
        <v>9.460000000000001</v>
      </c>
      <c r="H445" s="3">
        <v>0.0601</v>
      </c>
      <c r="I445">
        <v>0.1306</v>
      </c>
      <c r="J445" s="4">
        <v>0.179</v>
      </c>
      <c r="K445" s="4">
        <v>-0.118</v>
      </c>
      <c r="L445">
        <v>0.172</v>
      </c>
      <c r="M445" s="4">
        <v>0.475</v>
      </c>
      <c r="N445">
        <v>0.0811793739446682</v>
      </c>
      <c r="O445" t="s">
        <v>2341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1.359</v>
      </c>
      <c r="U445">
        <v>444</v>
      </c>
      <c r="V445">
        <v>417</v>
      </c>
      <c r="W445">
        <v>340</v>
      </c>
      <c r="X445">
        <v>182</v>
      </c>
    </row>
    <row r="446" spans="1:24">
      <c r="A446" t="s">
        <v>467</v>
      </c>
      <c r="B446" s="6" t="s">
        <v>1534</v>
      </c>
      <c r="C446" t="s">
        <v>2160</v>
      </c>
      <c r="D446" t="s">
        <v>2182</v>
      </c>
      <c r="E446" s="1">
        <v>174539129000</v>
      </c>
      <c r="F446" s="2">
        <v>190.05</v>
      </c>
      <c r="G446" s="2">
        <v>3.85</v>
      </c>
      <c r="H446" s="3">
        <v>0.0597</v>
      </c>
      <c r="I446">
        <v>0.2302</v>
      </c>
      <c r="J446" s="4">
        <v>0.043</v>
      </c>
      <c r="K446" s="4">
        <v>-0.083</v>
      </c>
      <c r="L446">
        <v>0.079</v>
      </c>
      <c r="M446" s="4">
        <v>0.113</v>
      </c>
      <c r="N446">
        <v>0.0222688397611747</v>
      </c>
      <c r="O446" t="s">
        <v>2335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0.705</v>
      </c>
      <c r="U446">
        <v>445</v>
      </c>
      <c r="V446">
        <v>562</v>
      </c>
      <c r="W446">
        <v>628</v>
      </c>
      <c r="X446">
        <v>714</v>
      </c>
    </row>
    <row r="447" spans="1:24">
      <c r="A447" t="s">
        <v>468</v>
      </c>
      <c r="B447" s="6" t="s">
        <v>1535</v>
      </c>
      <c r="C447" t="s">
        <v>2163</v>
      </c>
      <c r="D447" t="s">
        <v>2241</v>
      </c>
      <c r="E447" s="1">
        <v>25630505000</v>
      </c>
      <c r="F447" s="2">
        <v>74.03</v>
      </c>
      <c r="G447" s="2">
        <v>1.8</v>
      </c>
      <c r="H447" s="3">
        <v>0.0594</v>
      </c>
      <c r="I447">
        <v>0.1788</v>
      </c>
      <c r="J447" s="4">
        <v>0.162</v>
      </c>
      <c r="K447" s="4">
        <v>-0.025</v>
      </c>
      <c r="L447">
        <v>0.249</v>
      </c>
      <c r="M447" s="4">
        <v>0.319</v>
      </c>
      <c r="N447">
        <v>0.1226872914771004</v>
      </c>
      <c r="O447" t="s">
        <v>2316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0.353</v>
      </c>
      <c r="U447">
        <v>446</v>
      </c>
      <c r="V447">
        <v>537</v>
      </c>
      <c r="W447">
        <v>569</v>
      </c>
      <c r="X447">
        <v>470</v>
      </c>
    </row>
    <row r="448" spans="1:24">
      <c r="A448" t="s">
        <v>469</v>
      </c>
      <c r="B448" s="6" t="s">
        <v>1536</v>
      </c>
      <c r="C448" t="s">
        <v>2160</v>
      </c>
      <c r="D448" t="s">
        <v>2176</v>
      </c>
      <c r="E448" s="1">
        <v>166966313000</v>
      </c>
      <c r="F448" s="2">
        <v>817.87</v>
      </c>
      <c r="G448" s="2">
        <v>26.94</v>
      </c>
      <c r="H448" s="3">
        <v>0.0539</v>
      </c>
      <c r="I448">
        <v>0.2097</v>
      </c>
      <c r="J448" s="4">
        <v>0.134</v>
      </c>
      <c r="K448" s="4">
        <v>-0.12</v>
      </c>
      <c r="L448">
        <v>0.09</v>
      </c>
      <c r="M448" s="4">
        <v>0.117</v>
      </c>
      <c r="N448">
        <v>0.0361441204043884</v>
      </c>
      <c r="O448" t="s">
        <v>2335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0.993</v>
      </c>
      <c r="U448">
        <v>447</v>
      </c>
      <c r="V448">
        <v>512</v>
      </c>
      <c r="W448">
        <v>578</v>
      </c>
      <c r="X448">
        <v>611</v>
      </c>
    </row>
    <row r="449" spans="1:24">
      <c r="A449" t="s">
        <v>470</v>
      </c>
      <c r="B449" s="6" t="s">
        <v>1537</v>
      </c>
      <c r="C449" t="s">
        <v>2161</v>
      </c>
      <c r="D449" t="s">
        <v>2229</v>
      </c>
      <c r="E449" s="1">
        <v>1007817000</v>
      </c>
      <c r="F449" s="2">
        <v>15.78</v>
      </c>
      <c r="G449" s="2">
        <v>0.28</v>
      </c>
      <c r="H449" s="3">
        <v>0.0537</v>
      </c>
      <c r="I449">
        <v>0.3185</v>
      </c>
      <c r="J449" s="4">
        <v>0.026</v>
      </c>
      <c r="K449" s="4">
        <v>-0.041</v>
      </c>
      <c r="L449">
        <v>-0.011</v>
      </c>
      <c r="M449" s="4">
        <v>0.042</v>
      </c>
      <c r="N449">
        <v>-0.0198757763975157</v>
      </c>
      <c r="O449" t="s">
        <v>2319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1.159</v>
      </c>
      <c r="U449">
        <v>448</v>
      </c>
      <c r="V449">
        <v>299</v>
      </c>
      <c r="W449">
        <v>252</v>
      </c>
      <c r="X449">
        <v>227</v>
      </c>
    </row>
    <row r="450" spans="1:24">
      <c r="A450" t="s">
        <v>471</v>
      </c>
      <c r="B450" s="6" t="s">
        <v>1538</v>
      </c>
      <c r="C450" t="s">
        <v>2161</v>
      </c>
      <c r="D450" t="s">
        <v>2172</v>
      </c>
      <c r="E450" s="1">
        <v>1020245000</v>
      </c>
      <c r="F450" s="2">
        <v>76.39</v>
      </c>
      <c r="G450" s="2">
        <v>2.68</v>
      </c>
      <c r="H450" s="3">
        <v>0.0532</v>
      </c>
      <c r="I450">
        <v>0.2009</v>
      </c>
      <c r="J450" s="4">
        <v>0.077</v>
      </c>
      <c r="K450" s="4">
        <v>-0.066</v>
      </c>
      <c r="L450">
        <v>0.001</v>
      </c>
      <c r="M450" s="4">
        <v>0.06</v>
      </c>
      <c r="N450">
        <v>-0.0375456721683256</v>
      </c>
      <c r="O450" t="s">
        <v>2342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0.97</v>
      </c>
      <c r="U450">
        <v>449</v>
      </c>
      <c r="V450">
        <v>401</v>
      </c>
      <c r="W450">
        <v>397</v>
      </c>
      <c r="X450">
        <v>431</v>
      </c>
    </row>
    <row r="451" spans="1:24">
      <c r="A451" t="s">
        <v>472</v>
      </c>
      <c r="B451" s="6" t="s">
        <v>1539</v>
      </c>
      <c r="C451" t="s">
        <v>2165</v>
      </c>
      <c r="D451" t="s">
        <v>2197</v>
      </c>
      <c r="E451" s="1">
        <v>4987109000</v>
      </c>
      <c r="F451" s="2">
        <v>24.07</v>
      </c>
      <c r="G451" s="2">
        <v>0.59</v>
      </c>
      <c r="H451" s="3">
        <v>0.0522</v>
      </c>
      <c r="I451">
        <v>0.2925</v>
      </c>
      <c r="J451" s="4">
        <v>0.027</v>
      </c>
      <c r="K451" s="4">
        <v>-0.034</v>
      </c>
      <c r="L451">
        <v>-0.037</v>
      </c>
      <c r="M451" s="4">
        <v>0.078</v>
      </c>
      <c r="N451">
        <v>-0.0542239685658152</v>
      </c>
      <c r="O451" t="s">
        <v>2316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0.68</v>
      </c>
      <c r="U451">
        <v>450</v>
      </c>
      <c r="V451">
        <v>406</v>
      </c>
      <c r="W451">
        <v>357</v>
      </c>
      <c r="X451">
        <v>334</v>
      </c>
    </row>
    <row r="452" spans="1:24">
      <c r="A452" t="s">
        <v>473</v>
      </c>
      <c r="B452" s="6" t="s">
        <v>1540</v>
      </c>
      <c r="C452" t="s">
        <v>2161</v>
      </c>
      <c r="D452" t="s">
        <v>2206</v>
      </c>
      <c r="E452" s="1">
        <v>10826462000</v>
      </c>
      <c r="F452" s="2">
        <v>77.12</v>
      </c>
      <c r="G452" s="2">
        <v>2.37</v>
      </c>
      <c r="H452" s="3">
        <v>0.0516</v>
      </c>
      <c r="I452">
        <v>0.192</v>
      </c>
      <c r="J452" s="4">
        <v>0.045</v>
      </c>
      <c r="K452" s="4">
        <v>-0.054</v>
      </c>
      <c r="L452">
        <v>0.025</v>
      </c>
      <c r="M452" s="4">
        <v>0.082</v>
      </c>
      <c r="N452">
        <v>-0.0262626262626262</v>
      </c>
      <c r="O452" t="s">
        <v>2330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1.319</v>
      </c>
      <c r="U452">
        <v>451</v>
      </c>
      <c r="V452">
        <v>475</v>
      </c>
      <c r="W452">
        <v>529</v>
      </c>
      <c r="X452">
        <v>601</v>
      </c>
    </row>
    <row r="453" spans="1:24">
      <c r="A453" t="s">
        <v>474</v>
      </c>
      <c r="B453" s="6" t="s">
        <v>1541</v>
      </c>
      <c r="C453" t="s">
        <v>2160</v>
      </c>
      <c r="D453" t="s">
        <v>2226</v>
      </c>
      <c r="E453" s="1">
        <v>7014264000</v>
      </c>
      <c r="F453" s="2">
        <v>48.9</v>
      </c>
      <c r="G453" s="2">
        <v>1.57</v>
      </c>
      <c r="H453" s="3">
        <v>0.0506</v>
      </c>
      <c r="I453">
        <v>0.2526</v>
      </c>
      <c r="J453" s="4">
        <v>0.062</v>
      </c>
      <c r="K453" s="4">
        <v>-0.062</v>
      </c>
      <c r="L453">
        <v>0.017</v>
      </c>
      <c r="M453" s="4">
        <v>0.006</v>
      </c>
      <c r="N453">
        <v>0.0012285012285011</v>
      </c>
      <c r="O453" t="s">
        <v>2315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0.945</v>
      </c>
      <c r="U453">
        <v>452</v>
      </c>
      <c r="V453">
        <v>468</v>
      </c>
      <c r="W453">
        <v>524</v>
      </c>
      <c r="X453">
        <v>580</v>
      </c>
    </row>
    <row r="454" spans="1:24">
      <c r="A454" t="s">
        <v>475</v>
      </c>
      <c r="B454" s="6" t="s">
        <v>1542</v>
      </c>
      <c r="C454" t="s">
        <v>2158</v>
      </c>
      <c r="D454" t="s">
        <v>2280</v>
      </c>
      <c r="E454" s="1">
        <v>342910042000</v>
      </c>
      <c r="F454" s="2">
        <v>347.68</v>
      </c>
      <c r="G454" s="2">
        <v>8.51</v>
      </c>
      <c r="H454" s="3">
        <v>0.0499</v>
      </c>
      <c r="I454">
        <v>0.2667</v>
      </c>
      <c r="J454" s="4">
        <v>0.03</v>
      </c>
      <c r="K454" s="4">
        <v>-0.036</v>
      </c>
      <c r="L454">
        <v>0.004</v>
      </c>
      <c r="M454" s="4">
        <v>0.017</v>
      </c>
      <c r="N454">
        <v>-0.0131138234459268</v>
      </c>
      <c r="O454" t="s">
        <v>2359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0.988</v>
      </c>
      <c r="U454">
        <v>453</v>
      </c>
      <c r="V454">
        <v>525</v>
      </c>
      <c r="W454">
        <v>632</v>
      </c>
      <c r="X454">
        <v>684</v>
      </c>
    </row>
    <row r="455" spans="1:24">
      <c r="A455" t="s">
        <v>476</v>
      </c>
      <c r="B455" s="6" t="s">
        <v>1543</v>
      </c>
      <c r="C455" t="s">
        <v>2161</v>
      </c>
      <c r="D455" t="s">
        <v>2196</v>
      </c>
      <c r="E455" s="1">
        <v>25181252000</v>
      </c>
      <c r="F455" s="2">
        <v>115.17</v>
      </c>
      <c r="G455" s="2">
        <v>2.42</v>
      </c>
      <c r="H455" s="3">
        <v>0.0492</v>
      </c>
      <c r="I455">
        <v>0.2575</v>
      </c>
      <c r="J455" s="4">
        <v>0.045</v>
      </c>
      <c r="K455" s="4">
        <v>-0.029</v>
      </c>
      <c r="L455">
        <v>0.082</v>
      </c>
      <c r="M455" s="4">
        <v>0.136</v>
      </c>
      <c r="N455">
        <v>0.0424511223750905</v>
      </c>
      <c r="O455" t="s">
        <v>2321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1.027</v>
      </c>
      <c r="U455">
        <v>454</v>
      </c>
      <c r="V455">
        <v>461</v>
      </c>
      <c r="W455">
        <v>474</v>
      </c>
      <c r="X455">
        <v>454</v>
      </c>
    </row>
    <row r="456" spans="1:24">
      <c r="A456" t="s">
        <v>477</v>
      </c>
      <c r="B456" s="6" t="s">
        <v>1544</v>
      </c>
      <c r="C456" t="s">
        <v>2161</v>
      </c>
      <c r="D456" t="s">
        <v>2180</v>
      </c>
      <c r="E456" s="1">
        <v>169090367000</v>
      </c>
      <c r="F456" s="2">
        <v>237.26</v>
      </c>
      <c r="G456" s="2">
        <v>5.65</v>
      </c>
      <c r="H456" s="3">
        <v>0.049</v>
      </c>
      <c r="I456">
        <v>0.2541</v>
      </c>
      <c r="J456" s="4">
        <v>0.062</v>
      </c>
      <c r="K456" s="4">
        <v>-0.066</v>
      </c>
      <c r="L456">
        <v>0.016</v>
      </c>
      <c r="M456" s="4">
        <v>0.131</v>
      </c>
      <c r="N456">
        <v>-0.0048653636439895</v>
      </c>
      <c r="O456" t="s">
        <v>2333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1.213</v>
      </c>
      <c r="U456">
        <v>455</v>
      </c>
      <c r="V456">
        <v>389</v>
      </c>
      <c r="W456">
        <v>355</v>
      </c>
      <c r="X456">
        <v>340</v>
      </c>
    </row>
    <row r="457" spans="1:24">
      <c r="A457" t="s">
        <v>478</v>
      </c>
      <c r="B457" s="6" t="s">
        <v>1545</v>
      </c>
      <c r="C457" t="s">
        <v>2160</v>
      </c>
      <c r="D457" t="s">
        <v>2171</v>
      </c>
      <c r="E457" s="1">
        <v>30143412000</v>
      </c>
      <c r="F457" s="2">
        <v>71.37</v>
      </c>
      <c r="G457" s="2">
        <v>3.65</v>
      </c>
      <c r="H457" s="3">
        <v>0.0474</v>
      </c>
      <c r="I457">
        <v>0.1886</v>
      </c>
      <c r="J457" s="4">
        <v>0.115</v>
      </c>
      <c r="K457" s="4">
        <v>-0.081</v>
      </c>
      <c r="L457">
        <v>0.001</v>
      </c>
      <c r="M457" s="4">
        <v>-0.028</v>
      </c>
      <c r="N457">
        <v>-0.0037688442211054</v>
      </c>
      <c r="O457" t="s">
        <v>2323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1.69</v>
      </c>
      <c r="U457">
        <v>456</v>
      </c>
      <c r="V457">
        <v>441</v>
      </c>
      <c r="W457">
        <v>459</v>
      </c>
      <c r="X457">
        <v>488</v>
      </c>
    </row>
    <row r="458" spans="1:24">
      <c r="A458" t="s">
        <v>479</v>
      </c>
      <c r="B458" s="6" t="s">
        <v>1546</v>
      </c>
      <c r="C458" t="s">
        <v>2168</v>
      </c>
      <c r="D458" t="s">
        <v>2228</v>
      </c>
      <c r="E458" s="1">
        <v>5413266000</v>
      </c>
      <c r="F458" s="2">
        <v>101.55</v>
      </c>
      <c r="G458" s="2">
        <v>1.7</v>
      </c>
      <c r="H458" s="3">
        <v>0.0473</v>
      </c>
      <c r="I458">
        <v>0.2501</v>
      </c>
      <c r="J458" s="4">
        <v>0.047</v>
      </c>
      <c r="K458" s="4">
        <v>-0.028</v>
      </c>
      <c r="L458">
        <v>0.08400000000000001</v>
      </c>
      <c r="M458" s="4">
        <v>0.093</v>
      </c>
      <c r="N458">
        <v>0.0301278149726109</v>
      </c>
      <c r="O458" t="s">
        <v>2316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0.577</v>
      </c>
      <c r="U458">
        <v>457</v>
      </c>
      <c r="V458">
        <v>488</v>
      </c>
      <c r="W458">
        <v>495</v>
      </c>
      <c r="X458">
        <v>481</v>
      </c>
    </row>
    <row r="459" spans="1:24">
      <c r="A459" t="s">
        <v>480</v>
      </c>
      <c r="B459" s="6" t="s">
        <v>1547</v>
      </c>
      <c r="C459" t="s">
        <v>2160</v>
      </c>
      <c r="D459" t="s">
        <v>2171</v>
      </c>
      <c r="E459" s="1">
        <v>10176720000</v>
      </c>
      <c r="F459" s="2">
        <v>108.8</v>
      </c>
      <c r="G459" s="2">
        <v>4.24</v>
      </c>
      <c r="H459" s="3">
        <v>0.0472</v>
      </c>
      <c r="I459">
        <v>0.1333</v>
      </c>
      <c r="J459" s="4">
        <v>0.064</v>
      </c>
      <c r="K459" s="4">
        <v>-0.145</v>
      </c>
      <c r="L459">
        <v>-0.014</v>
      </c>
      <c r="M459" s="4">
        <v>0.013</v>
      </c>
      <c r="N459">
        <v>-0.0309076333838068</v>
      </c>
      <c r="O459" t="s">
        <v>2318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1.461</v>
      </c>
      <c r="U459">
        <v>458</v>
      </c>
      <c r="V459">
        <v>444</v>
      </c>
      <c r="W459">
        <v>445</v>
      </c>
      <c r="X459">
        <v>489</v>
      </c>
    </row>
    <row r="460" spans="1:24">
      <c r="A460" t="s">
        <v>481</v>
      </c>
      <c r="B460" s="6" t="s">
        <v>1548</v>
      </c>
      <c r="C460" t="s">
        <v>2167</v>
      </c>
      <c r="D460" t="s">
        <v>2247</v>
      </c>
      <c r="E460" s="1">
        <v>87190159000</v>
      </c>
      <c r="F460" s="2">
        <v>346.19</v>
      </c>
      <c r="G460" s="2">
        <v>7</v>
      </c>
      <c r="H460" s="3">
        <v>0.0471</v>
      </c>
      <c r="I460">
        <v>0.1898</v>
      </c>
      <c r="J460" s="4">
        <v>0.06900000000000001</v>
      </c>
      <c r="K460" s="4">
        <v>-0.04</v>
      </c>
      <c r="L460">
        <v>0.092</v>
      </c>
      <c r="M460" s="4">
        <v>0.127</v>
      </c>
      <c r="N460">
        <v>0.0251710148360921</v>
      </c>
      <c r="O460" t="s">
        <v>2341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1.159</v>
      </c>
      <c r="U460">
        <v>459</v>
      </c>
      <c r="V460">
        <v>582</v>
      </c>
      <c r="W460">
        <v>676</v>
      </c>
      <c r="X460">
        <v>789</v>
      </c>
    </row>
    <row r="461" spans="1:24">
      <c r="A461" t="s">
        <v>482</v>
      </c>
      <c r="B461" s="6" t="s">
        <v>1549</v>
      </c>
      <c r="C461" t="s">
        <v>2158</v>
      </c>
      <c r="D461" t="s">
        <v>2198</v>
      </c>
      <c r="E461" s="1">
        <v>8959688000</v>
      </c>
      <c r="F461" s="2">
        <v>63.63</v>
      </c>
      <c r="G461" s="2">
        <v>1.76</v>
      </c>
      <c r="H461" s="3">
        <v>0.0469</v>
      </c>
      <c r="I461">
        <v>0.2053</v>
      </c>
      <c r="J461" s="4">
        <v>0.119</v>
      </c>
      <c r="K461" s="4">
        <v>-0.039</v>
      </c>
      <c r="L461">
        <v>0.07000000000000001</v>
      </c>
      <c r="M461" s="4">
        <v>0.184</v>
      </c>
      <c r="N461">
        <v>0.0172661870503598</v>
      </c>
      <c r="O461" t="s">
        <v>2317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0.606</v>
      </c>
      <c r="U461">
        <v>460</v>
      </c>
      <c r="V461">
        <v>436</v>
      </c>
      <c r="W461">
        <v>419</v>
      </c>
      <c r="X461">
        <v>382</v>
      </c>
    </row>
    <row r="462" spans="1:24">
      <c r="A462" t="s">
        <v>483</v>
      </c>
      <c r="B462" s="6" t="s">
        <v>1550</v>
      </c>
      <c r="C462" t="s">
        <v>2165</v>
      </c>
      <c r="D462" t="s">
        <v>2178</v>
      </c>
      <c r="E462" s="1">
        <v>45191111000</v>
      </c>
      <c r="F462" s="2">
        <v>67.40000000000001</v>
      </c>
      <c r="G462" s="2">
        <v>1.93</v>
      </c>
      <c r="H462" s="3">
        <v>0.0467</v>
      </c>
      <c r="I462">
        <v>0.2184</v>
      </c>
      <c r="J462" s="4">
        <v>0.036</v>
      </c>
      <c r="K462" s="4">
        <v>-0.07099999999999999</v>
      </c>
      <c r="L462">
        <v>0.003</v>
      </c>
      <c r="M462" s="4">
        <v>0.105</v>
      </c>
      <c r="N462">
        <v>-0.0080941869021339</v>
      </c>
      <c r="O462" t="s">
        <v>2341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1.294</v>
      </c>
      <c r="U462">
        <v>461</v>
      </c>
      <c r="V462">
        <v>391</v>
      </c>
      <c r="W462">
        <v>339</v>
      </c>
      <c r="X462">
        <v>284</v>
      </c>
    </row>
    <row r="463" spans="1:24">
      <c r="A463" t="s">
        <v>484</v>
      </c>
      <c r="B463" s="6" t="s">
        <v>1551</v>
      </c>
      <c r="C463" t="s">
        <v>2164</v>
      </c>
      <c r="D463" t="s">
        <v>2177</v>
      </c>
      <c r="E463" s="1">
        <v>11810740000</v>
      </c>
      <c r="F463" s="2">
        <v>117.68</v>
      </c>
      <c r="G463" s="2">
        <v>2.76</v>
      </c>
      <c r="H463" s="3">
        <v>0.0445</v>
      </c>
      <c r="I463">
        <v>0.3068</v>
      </c>
      <c r="J463" s="4">
        <v>0.023</v>
      </c>
      <c r="K463" s="4">
        <v>-0.04</v>
      </c>
      <c r="L463">
        <v>0.013</v>
      </c>
      <c r="M463" s="4">
        <v>0.08</v>
      </c>
      <c r="N463">
        <v>0.0056400615279439</v>
      </c>
      <c r="O463" t="s">
        <v>2316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1.543</v>
      </c>
      <c r="U463">
        <v>462</v>
      </c>
      <c r="V463">
        <v>427</v>
      </c>
      <c r="W463">
        <v>390</v>
      </c>
      <c r="X463">
        <v>408</v>
      </c>
    </row>
    <row r="464" spans="1:24">
      <c r="A464" t="s">
        <v>485</v>
      </c>
      <c r="B464" s="6" t="s">
        <v>1552</v>
      </c>
      <c r="C464" t="s">
        <v>2161</v>
      </c>
      <c r="D464" t="s">
        <v>2229</v>
      </c>
      <c r="E464" s="1">
        <v>7272530000</v>
      </c>
      <c r="F464" s="2">
        <v>16.25</v>
      </c>
      <c r="G464" s="2">
        <v>0.51</v>
      </c>
      <c r="H464" s="3">
        <v>0.0436</v>
      </c>
      <c r="I464">
        <v>0.1886</v>
      </c>
      <c r="J464" s="4">
        <v>0.037</v>
      </c>
      <c r="K464" s="4">
        <v>-0.066</v>
      </c>
      <c r="L464">
        <v>0.044</v>
      </c>
      <c r="M464" s="4">
        <v>0.059</v>
      </c>
      <c r="N464">
        <v>0.0099440646364201</v>
      </c>
      <c r="O464" t="s">
        <v>2330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1.455</v>
      </c>
      <c r="U464">
        <v>463</v>
      </c>
      <c r="V464">
        <v>523</v>
      </c>
      <c r="W464">
        <v>547</v>
      </c>
      <c r="X464">
        <v>592</v>
      </c>
    </row>
    <row r="465" spans="1:24">
      <c r="A465" t="s">
        <v>486</v>
      </c>
      <c r="B465" s="6" t="s">
        <v>1553</v>
      </c>
      <c r="C465" t="s">
        <v>2161</v>
      </c>
      <c r="D465" t="s">
        <v>2196</v>
      </c>
      <c r="E465" s="1">
        <v>8911724000</v>
      </c>
      <c r="F465" s="2">
        <v>238.29</v>
      </c>
      <c r="G465" s="2">
        <v>6.81</v>
      </c>
      <c r="H465" s="3">
        <v>0.043</v>
      </c>
      <c r="I465">
        <v>0.173</v>
      </c>
      <c r="J465" s="4">
        <v>0.061</v>
      </c>
      <c r="K465" s="4">
        <v>-0.05</v>
      </c>
      <c r="L465">
        <v>0.134</v>
      </c>
      <c r="M465" s="4">
        <v>0.06</v>
      </c>
      <c r="N465">
        <v>0.0580321463457951</v>
      </c>
      <c r="O465" t="s">
        <v>2335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1.026</v>
      </c>
      <c r="U465">
        <v>464</v>
      </c>
      <c r="V465">
        <v>574</v>
      </c>
      <c r="W465">
        <v>647</v>
      </c>
      <c r="X465">
        <v>697</v>
      </c>
    </row>
    <row r="466" spans="1:24">
      <c r="A466" t="s">
        <v>487</v>
      </c>
      <c r="B466" s="6" t="s">
        <v>1554</v>
      </c>
      <c r="C466" t="s">
        <v>2161</v>
      </c>
      <c r="D466" t="s">
        <v>2206</v>
      </c>
      <c r="E466" s="1">
        <v>3306344000</v>
      </c>
      <c r="F466" s="2">
        <v>10.22</v>
      </c>
      <c r="G466" s="2">
        <v>0.67</v>
      </c>
      <c r="H466" s="3">
        <v>0.0425</v>
      </c>
      <c r="I466">
        <v>0.1305</v>
      </c>
      <c r="J466" s="4">
        <v>0.283</v>
      </c>
      <c r="K466" s="4">
        <v>-0.083</v>
      </c>
      <c r="L466">
        <v>0.032</v>
      </c>
      <c r="M466" s="4">
        <v>-0.388</v>
      </c>
      <c r="N466">
        <v>0.0159045725646123</v>
      </c>
      <c r="O466" t="s">
        <v>2317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0.978</v>
      </c>
      <c r="U466">
        <v>465</v>
      </c>
      <c r="V466">
        <v>387</v>
      </c>
      <c r="W466">
        <v>418</v>
      </c>
      <c r="X466">
        <v>513</v>
      </c>
    </row>
    <row r="467" spans="1:24">
      <c r="A467" t="s">
        <v>488</v>
      </c>
      <c r="B467" s="6" t="s">
        <v>1555</v>
      </c>
      <c r="C467" t="s">
        <v>2160</v>
      </c>
      <c r="D467" t="s">
        <v>2182</v>
      </c>
      <c r="E467" s="1">
        <v>9856102000</v>
      </c>
      <c r="F467" s="2">
        <v>92.91</v>
      </c>
      <c r="G467" s="2">
        <v>2.45</v>
      </c>
      <c r="H467" s="3">
        <v>0.0418</v>
      </c>
      <c r="I467">
        <v>0.1776</v>
      </c>
      <c r="J467" s="4">
        <v>0.184</v>
      </c>
      <c r="K467" s="4">
        <v>-0.039</v>
      </c>
      <c r="L467">
        <v>0.163</v>
      </c>
      <c r="M467" s="4">
        <v>0.261</v>
      </c>
      <c r="N467">
        <v>0.0803488372093021</v>
      </c>
      <c r="O467" t="s">
        <v>2318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0.8100000000000001</v>
      </c>
      <c r="U467">
        <v>466</v>
      </c>
      <c r="V467">
        <v>600</v>
      </c>
      <c r="W467">
        <v>734</v>
      </c>
      <c r="X467">
        <v>727</v>
      </c>
    </row>
    <row r="468" spans="1:24">
      <c r="A468" t="s">
        <v>489</v>
      </c>
      <c r="B468" s="6" t="s">
        <v>1556</v>
      </c>
      <c r="C468" t="s">
        <v>2159</v>
      </c>
      <c r="D468" t="s">
        <v>2211</v>
      </c>
      <c r="E468" s="1">
        <v>2703566000</v>
      </c>
      <c r="F468" s="2">
        <v>54.79</v>
      </c>
      <c r="G468" s="2">
        <v>2.48</v>
      </c>
      <c r="H468" s="3">
        <v>0.0409</v>
      </c>
      <c r="I468">
        <v>0.1776</v>
      </c>
      <c r="J468" s="4">
        <v>0.081</v>
      </c>
      <c r="K468" s="4">
        <v>-0.089</v>
      </c>
      <c r="L468">
        <v>0.006</v>
      </c>
      <c r="M468" s="4">
        <v>-0.048</v>
      </c>
      <c r="N468">
        <v>-0.0259555555555556</v>
      </c>
      <c r="O468" t="s">
        <v>2360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1.513</v>
      </c>
      <c r="U468">
        <v>467</v>
      </c>
      <c r="V468">
        <v>559</v>
      </c>
      <c r="W468">
        <v>636</v>
      </c>
      <c r="X468">
        <v>731</v>
      </c>
    </row>
    <row r="469" spans="1:24">
      <c r="A469" t="s">
        <v>490</v>
      </c>
      <c r="B469" s="6" t="s">
        <v>1557</v>
      </c>
      <c r="C469" t="s">
        <v>2166</v>
      </c>
      <c r="D469" t="s">
        <v>2191</v>
      </c>
      <c r="E469" s="1">
        <v>171537940000</v>
      </c>
      <c r="F469" s="2">
        <v>40.63</v>
      </c>
      <c r="G469" s="2">
        <v>0.77</v>
      </c>
      <c r="H469" s="3">
        <v>0.0408</v>
      </c>
      <c r="I469">
        <v>0.3187</v>
      </c>
      <c r="J469" s="4">
        <v>0.031</v>
      </c>
      <c r="K469" s="4">
        <v>-0.061</v>
      </c>
      <c r="L469">
        <v>0.018</v>
      </c>
      <c r="M469" s="4">
        <v>0.054</v>
      </c>
      <c r="N469">
        <v>0.0044499381953029</v>
      </c>
      <c r="O469" t="s">
        <v>2330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0.393</v>
      </c>
      <c r="U469">
        <v>468</v>
      </c>
      <c r="V469">
        <v>526</v>
      </c>
      <c r="W469">
        <v>517</v>
      </c>
      <c r="X469">
        <v>461</v>
      </c>
    </row>
    <row r="470" spans="1:24">
      <c r="A470" t="s">
        <v>491</v>
      </c>
      <c r="B470" s="6" t="s">
        <v>1558</v>
      </c>
      <c r="C470" t="s">
        <v>2166</v>
      </c>
      <c r="D470" t="s">
        <v>2281</v>
      </c>
      <c r="E470" s="1">
        <v>2228369000</v>
      </c>
      <c r="F470" s="2">
        <v>13.8</v>
      </c>
      <c r="G470" s="2">
        <v>0.46</v>
      </c>
      <c r="H470" s="3">
        <v>0.0399</v>
      </c>
      <c r="I470">
        <v>0.1566</v>
      </c>
      <c r="J470" s="4">
        <v>0.038</v>
      </c>
      <c r="K470" s="4">
        <v>-0.049</v>
      </c>
      <c r="L470">
        <v>-0.036</v>
      </c>
      <c r="M470" s="4">
        <v>-0.052</v>
      </c>
      <c r="N470">
        <v>-0.0580204778156996</v>
      </c>
      <c r="O470" t="s">
        <v>2326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0.519</v>
      </c>
      <c r="U470">
        <v>469</v>
      </c>
      <c r="V470">
        <v>423</v>
      </c>
      <c r="W470">
        <v>451</v>
      </c>
      <c r="X470">
        <v>512</v>
      </c>
    </row>
    <row r="471" spans="1:24">
      <c r="A471" t="s">
        <v>492</v>
      </c>
      <c r="B471" s="6" t="s">
        <v>1559</v>
      </c>
      <c r="C471" t="s">
        <v>2165</v>
      </c>
      <c r="D471" t="s">
        <v>2217</v>
      </c>
      <c r="E471" s="1">
        <v>7893113000</v>
      </c>
      <c r="F471" s="2">
        <v>218.15</v>
      </c>
      <c r="G471" s="2">
        <v>4.85</v>
      </c>
      <c r="H471" s="3">
        <v>0.0398</v>
      </c>
      <c r="I471">
        <v>0.2595</v>
      </c>
      <c r="J471" s="4">
        <v>0.026</v>
      </c>
      <c r="K471" s="4">
        <v>-0.029</v>
      </c>
      <c r="L471">
        <v>0.012</v>
      </c>
      <c r="M471" s="4">
        <v>0.033</v>
      </c>
      <c r="N471">
        <v>-0.008364016546206599</v>
      </c>
      <c r="O471" t="s">
        <v>2317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0.08799999999999999</v>
      </c>
      <c r="U471">
        <v>470</v>
      </c>
      <c r="V471">
        <v>414</v>
      </c>
      <c r="W471">
        <v>371</v>
      </c>
      <c r="X471">
        <v>371</v>
      </c>
    </row>
    <row r="472" spans="1:24">
      <c r="A472" t="s">
        <v>493</v>
      </c>
      <c r="B472" s="6" t="s">
        <v>1560</v>
      </c>
      <c r="C472" t="s">
        <v>2163</v>
      </c>
      <c r="D472" t="s">
        <v>2235</v>
      </c>
      <c r="E472" s="1">
        <v>8099038000</v>
      </c>
      <c r="F472" s="2">
        <v>143.77</v>
      </c>
      <c r="G472" s="2">
        <v>12.17</v>
      </c>
      <c r="H472" s="3">
        <v>0.0389</v>
      </c>
      <c r="I472">
        <v>0.1078</v>
      </c>
      <c r="J472" s="4">
        <v>0.187</v>
      </c>
      <c r="K472" s="4">
        <v>-0.144</v>
      </c>
      <c r="L472">
        <v>-0.203</v>
      </c>
      <c r="M472" s="4">
        <v>-0.131</v>
      </c>
      <c r="N472">
        <v>-0.1687673450508787</v>
      </c>
      <c r="O472" t="s">
        <v>2320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1.458</v>
      </c>
      <c r="U472">
        <v>471</v>
      </c>
      <c r="V472">
        <v>371</v>
      </c>
      <c r="W472">
        <v>423</v>
      </c>
      <c r="X472">
        <v>432</v>
      </c>
    </row>
    <row r="473" spans="1:24">
      <c r="A473" t="s">
        <v>494</v>
      </c>
      <c r="B473" s="6" t="s">
        <v>1561</v>
      </c>
      <c r="C473" t="s">
        <v>2158</v>
      </c>
      <c r="D473" t="s">
        <v>2271</v>
      </c>
      <c r="E473" s="1">
        <v>7425016000</v>
      </c>
      <c r="F473" s="2">
        <v>83.39</v>
      </c>
      <c r="G473" s="2">
        <v>2.18</v>
      </c>
      <c r="H473" s="3">
        <v>0.0389</v>
      </c>
      <c r="I473">
        <v>0.1634</v>
      </c>
      <c r="J473" s="4">
        <v>0.04</v>
      </c>
      <c r="K473" s="4">
        <v>-0.07199999999999999</v>
      </c>
      <c r="L473">
        <v>0.064</v>
      </c>
      <c r="M473" s="4">
        <v>0.201</v>
      </c>
      <c r="N473">
        <v>-0.0009584281777884</v>
      </c>
      <c r="O473" t="s">
        <v>2335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0.991</v>
      </c>
      <c r="U473">
        <v>472</v>
      </c>
      <c r="V473">
        <v>560</v>
      </c>
      <c r="W473">
        <v>620</v>
      </c>
      <c r="X473">
        <v>654</v>
      </c>
    </row>
    <row r="474" spans="1:24">
      <c r="A474" t="s">
        <v>495</v>
      </c>
      <c r="B474" s="6" t="s">
        <v>1562</v>
      </c>
      <c r="C474" t="s">
        <v>2161</v>
      </c>
      <c r="D474" t="s">
        <v>2227</v>
      </c>
      <c r="E474" s="1">
        <v>39077224000</v>
      </c>
      <c r="F474" s="2">
        <v>108.97</v>
      </c>
      <c r="G474" s="2">
        <v>2.72</v>
      </c>
      <c r="H474" s="3">
        <v>0.0383</v>
      </c>
      <c r="I474">
        <v>0.1791</v>
      </c>
      <c r="J474" s="4">
        <v>0.027</v>
      </c>
      <c r="K474" s="4">
        <v>-0.1</v>
      </c>
      <c r="L474">
        <v>-0.061</v>
      </c>
      <c r="M474" s="4">
        <v>0.008</v>
      </c>
      <c r="N474">
        <v>-0.0531757754800591</v>
      </c>
      <c r="O474" t="s">
        <v>2318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1.326</v>
      </c>
      <c r="U474">
        <v>473</v>
      </c>
      <c r="V474">
        <v>341</v>
      </c>
      <c r="W474">
        <v>271</v>
      </c>
      <c r="X474">
        <v>286</v>
      </c>
    </row>
    <row r="475" spans="1:24">
      <c r="A475" t="s">
        <v>496</v>
      </c>
      <c r="B475" s="6" t="s">
        <v>1563</v>
      </c>
      <c r="C475" t="s">
        <v>2159</v>
      </c>
      <c r="D475" t="s">
        <v>2183</v>
      </c>
      <c r="E475" s="1">
        <v>12050557000</v>
      </c>
      <c r="F475" s="2">
        <v>146.27</v>
      </c>
      <c r="G475" s="2">
        <v>4.3</v>
      </c>
      <c r="H475" s="3">
        <v>0.0378</v>
      </c>
      <c r="I475">
        <v>0.2317</v>
      </c>
      <c r="J475" s="4">
        <v>0.048</v>
      </c>
      <c r="K475" s="4">
        <v>-0.055</v>
      </c>
      <c r="L475">
        <v>0.06</v>
      </c>
      <c r="M475" s="4">
        <v>0.188</v>
      </c>
      <c r="N475">
        <v>0.048079678991115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0.868</v>
      </c>
      <c r="U475">
        <v>474</v>
      </c>
      <c r="V475">
        <v>455</v>
      </c>
      <c r="W475">
        <v>409</v>
      </c>
      <c r="X475">
        <v>414</v>
      </c>
    </row>
    <row r="476" spans="1:24">
      <c r="A476" t="s">
        <v>497</v>
      </c>
      <c r="B476" s="6" t="s">
        <v>1564</v>
      </c>
      <c r="C476" t="s">
        <v>2159</v>
      </c>
      <c r="D476" t="s">
        <v>2187</v>
      </c>
      <c r="E476" s="1">
        <v>9073603000</v>
      </c>
      <c r="F476" s="2">
        <v>322.52</v>
      </c>
      <c r="G476" s="2">
        <v>10.79</v>
      </c>
      <c r="H476" s="3">
        <v>0.0377</v>
      </c>
      <c r="I476">
        <v>0.1412</v>
      </c>
      <c r="J476" s="4">
        <v>0.054</v>
      </c>
      <c r="K476" s="4">
        <v>-0.058</v>
      </c>
      <c r="L476">
        <v>0.077</v>
      </c>
      <c r="M476" s="4">
        <v>0.047</v>
      </c>
      <c r="N476">
        <v>0.0132261003424334</v>
      </c>
      <c r="O476" t="s">
        <v>2317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0.93</v>
      </c>
      <c r="U476">
        <v>475</v>
      </c>
      <c r="V476">
        <v>603</v>
      </c>
      <c r="W476">
        <v>739</v>
      </c>
      <c r="X476">
        <v>826</v>
      </c>
    </row>
    <row r="477" spans="1:24">
      <c r="A477" t="s">
        <v>498</v>
      </c>
      <c r="B477" s="6" t="s">
        <v>1565</v>
      </c>
      <c r="C477" t="s">
        <v>2162</v>
      </c>
      <c r="D477" t="s">
        <v>2210</v>
      </c>
      <c r="E477" s="1">
        <v>6713591000</v>
      </c>
      <c r="F477" s="2">
        <v>13.88</v>
      </c>
      <c r="G477" s="2">
        <v>0.32</v>
      </c>
      <c r="H477" s="3">
        <v>0.037</v>
      </c>
      <c r="I477">
        <v>0.2547</v>
      </c>
      <c r="J477" s="4">
        <v>0.049</v>
      </c>
      <c r="K477" s="4">
        <v>-0.025</v>
      </c>
      <c r="L477">
        <v>-0.017</v>
      </c>
      <c r="M477" s="4">
        <v>0.056</v>
      </c>
      <c r="N477">
        <v>-0.0183875530410183</v>
      </c>
      <c r="O477" t="s">
        <v>2335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2.261</v>
      </c>
      <c r="U477">
        <v>476</v>
      </c>
      <c r="V477">
        <v>394</v>
      </c>
      <c r="W477">
        <v>287</v>
      </c>
      <c r="X477">
        <v>238</v>
      </c>
    </row>
    <row r="478" spans="1:24">
      <c r="A478" t="s">
        <v>499</v>
      </c>
      <c r="B478" s="6" t="s">
        <v>1566</v>
      </c>
      <c r="C478" t="s">
        <v>2167</v>
      </c>
      <c r="D478" t="s">
        <v>2247</v>
      </c>
      <c r="E478" s="1">
        <v>7359876000</v>
      </c>
      <c r="F478" s="2">
        <v>33.5</v>
      </c>
      <c r="G478" s="2">
        <v>0.8</v>
      </c>
      <c r="H478" s="3">
        <v>0.0363</v>
      </c>
      <c r="I478">
        <v>0.1783</v>
      </c>
      <c r="J478" s="4">
        <v>0.08799999999999999</v>
      </c>
      <c r="K478" s="4">
        <v>-0.039</v>
      </c>
      <c r="L478">
        <v>-0.024</v>
      </c>
      <c r="M478" s="4">
        <v>0.011</v>
      </c>
      <c r="N478">
        <v>-0.0287039721658451</v>
      </c>
      <c r="O478" t="s">
        <v>2318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1.443</v>
      </c>
      <c r="U478">
        <v>477</v>
      </c>
      <c r="V478">
        <v>410</v>
      </c>
      <c r="W478">
        <v>400</v>
      </c>
      <c r="X478">
        <v>379</v>
      </c>
    </row>
    <row r="479" spans="1:24">
      <c r="A479" t="s">
        <v>500</v>
      </c>
      <c r="B479" s="6" t="s">
        <v>1567</v>
      </c>
      <c r="C479" t="s">
        <v>2158</v>
      </c>
      <c r="D479" t="s">
        <v>2223</v>
      </c>
      <c r="E479" s="1">
        <v>13103273000</v>
      </c>
      <c r="F479" s="2">
        <v>128.45</v>
      </c>
      <c r="G479" s="2">
        <v>4.9</v>
      </c>
      <c r="H479" s="3">
        <v>0.0351</v>
      </c>
      <c r="I479">
        <v>0.1398</v>
      </c>
      <c r="J479" s="4">
        <v>0.07199999999999999</v>
      </c>
      <c r="K479" s="4">
        <v>-0.08500000000000001</v>
      </c>
      <c r="L479">
        <v>0.044</v>
      </c>
      <c r="M479" s="4">
        <v>0.163</v>
      </c>
      <c r="N479">
        <v>-0.0079548965091134</v>
      </c>
      <c r="O479" t="s">
        <v>2361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1.66</v>
      </c>
      <c r="U479">
        <v>478</v>
      </c>
      <c r="V479">
        <v>514</v>
      </c>
      <c r="W479">
        <v>583</v>
      </c>
      <c r="X479">
        <v>622</v>
      </c>
    </row>
    <row r="480" spans="1:24">
      <c r="A480" t="s">
        <v>501</v>
      </c>
      <c r="B480" s="6" t="s">
        <v>1568</v>
      </c>
      <c r="C480" t="s">
        <v>2158</v>
      </c>
      <c r="D480" t="s">
        <v>2274</v>
      </c>
      <c r="E480" s="1">
        <v>10801539000</v>
      </c>
      <c r="F480" s="2">
        <v>161.4</v>
      </c>
      <c r="G480" s="2">
        <v>4.26</v>
      </c>
      <c r="H480" s="3">
        <v>0.0347</v>
      </c>
      <c r="I480">
        <v>0.1974</v>
      </c>
      <c r="J480" s="4">
        <v>0.056</v>
      </c>
      <c r="K480" s="4">
        <v>-0.042</v>
      </c>
      <c r="L480">
        <v>0.05</v>
      </c>
      <c r="M480" s="4">
        <v>0.059</v>
      </c>
      <c r="N480">
        <v>0.0076793407005057</v>
      </c>
      <c r="O480" t="s">
        <v>2335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1.177</v>
      </c>
      <c r="U480">
        <v>479</v>
      </c>
      <c r="V480">
        <v>541</v>
      </c>
      <c r="W480">
        <v>633</v>
      </c>
      <c r="X480">
        <v>658</v>
      </c>
    </row>
    <row r="481" spans="1:24">
      <c r="A481" t="s">
        <v>502</v>
      </c>
      <c r="B481" s="6" t="s">
        <v>1569</v>
      </c>
      <c r="C481" t="s">
        <v>2166</v>
      </c>
      <c r="D481" t="s">
        <v>2281</v>
      </c>
      <c r="E481" s="1">
        <v>5106138000</v>
      </c>
      <c r="F481" s="2">
        <v>158.61</v>
      </c>
      <c r="G481" s="2">
        <v>5.36</v>
      </c>
      <c r="H481" s="3">
        <v>0.0343</v>
      </c>
      <c r="I481">
        <v>0.158</v>
      </c>
      <c r="J481" s="4">
        <v>0.06900000000000001</v>
      </c>
      <c r="K481" s="4">
        <v>-0.049</v>
      </c>
      <c r="L481">
        <v>-0.032</v>
      </c>
      <c r="M481" s="4">
        <v>-0.005</v>
      </c>
      <c r="N481">
        <v>-0.0572956909361068</v>
      </c>
      <c r="O481" t="s">
        <v>2347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1.494</v>
      </c>
      <c r="U481">
        <v>480</v>
      </c>
      <c r="V481">
        <v>460</v>
      </c>
      <c r="W481">
        <v>507</v>
      </c>
      <c r="X481">
        <v>529</v>
      </c>
    </row>
    <row r="482" spans="1:24">
      <c r="A482" t="s">
        <v>503</v>
      </c>
      <c r="B482" s="6" t="s">
        <v>1570</v>
      </c>
      <c r="C482" t="s">
        <v>2161</v>
      </c>
      <c r="D482" t="s">
        <v>2172</v>
      </c>
      <c r="E482" s="1">
        <v>1845862000</v>
      </c>
      <c r="F482" s="2">
        <v>40.44</v>
      </c>
      <c r="G482" s="2">
        <v>1.79</v>
      </c>
      <c r="H482" s="3">
        <v>0.0339</v>
      </c>
      <c r="I482">
        <v>0.1116</v>
      </c>
      <c r="J482" s="4">
        <v>0.066</v>
      </c>
      <c r="K482" s="4">
        <v>-0.15</v>
      </c>
      <c r="L482">
        <v>-0.038</v>
      </c>
      <c r="M482" s="4">
        <v>0.002</v>
      </c>
      <c r="N482">
        <v>-0.0590972545369938</v>
      </c>
      <c r="O482" t="s">
        <v>2317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1.126</v>
      </c>
      <c r="U482">
        <v>481</v>
      </c>
      <c r="V482">
        <v>426</v>
      </c>
      <c r="W482">
        <v>391</v>
      </c>
      <c r="X482">
        <v>465</v>
      </c>
    </row>
    <row r="483" spans="1:24">
      <c r="A483" t="s">
        <v>504</v>
      </c>
      <c r="B483" s="6" t="s">
        <v>1571</v>
      </c>
      <c r="C483" t="s">
        <v>2158</v>
      </c>
      <c r="D483" t="s">
        <v>2279</v>
      </c>
      <c r="E483" s="1">
        <v>5866625000</v>
      </c>
      <c r="F483" s="2">
        <v>72.81</v>
      </c>
      <c r="G483" s="2">
        <v>1.87</v>
      </c>
      <c r="H483" s="3">
        <v>0.0338</v>
      </c>
      <c r="I483">
        <v>0.2321</v>
      </c>
      <c r="J483" s="4">
        <v>0.08799999999999999</v>
      </c>
      <c r="K483" s="4">
        <v>-0.049</v>
      </c>
      <c r="L483">
        <v>0.002</v>
      </c>
      <c r="M483" s="4">
        <v>-0.028</v>
      </c>
      <c r="N483">
        <v>-0.0171436285097191</v>
      </c>
      <c r="O483" t="s">
        <v>2335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1.356</v>
      </c>
      <c r="U483">
        <v>482</v>
      </c>
      <c r="V483">
        <v>516</v>
      </c>
      <c r="W483">
        <v>576</v>
      </c>
      <c r="X483">
        <v>645</v>
      </c>
    </row>
    <row r="484" spans="1:24">
      <c r="A484" t="s">
        <v>505</v>
      </c>
      <c r="B484" s="6" t="s">
        <v>1572</v>
      </c>
      <c r="C484" t="s">
        <v>2167</v>
      </c>
      <c r="D484" t="s">
        <v>2247</v>
      </c>
      <c r="E484" s="1">
        <v>14734385000</v>
      </c>
      <c r="F484" s="2">
        <v>113.21</v>
      </c>
      <c r="G484" s="2">
        <v>2.75</v>
      </c>
      <c r="H484" s="3">
        <v>0.0331</v>
      </c>
      <c r="I484">
        <v>0.2148</v>
      </c>
      <c r="J484" s="4">
        <v>0.068</v>
      </c>
      <c r="K484" s="4">
        <v>-0.028</v>
      </c>
      <c r="L484">
        <v>0.016</v>
      </c>
      <c r="M484" s="4">
        <v>0.041</v>
      </c>
      <c r="N484">
        <v>-0.009102844638949699</v>
      </c>
      <c r="O484" t="s">
        <v>2362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0.991</v>
      </c>
      <c r="U484">
        <v>483</v>
      </c>
      <c r="V484">
        <v>554</v>
      </c>
      <c r="W484">
        <v>639</v>
      </c>
      <c r="X484">
        <v>705</v>
      </c>
    </row>
    <row r="485" spans="1:24">
      <c r="A485" t="s">
        <v>506</v>
      </c>
      <c r="B485" s="6" t="s">
        <v>1573</v>
      </c>
      <c r="C485" t="s">
        <v>2158</v>
      </c>
      <c r="D485" t="s">
        <v>2223</v>
      </c>
      <c r="E485" s="1">
        <v>46208524000</v>
      </c>
      <c r="F485" s="2">
        <v>169.69</v>
      </c>
      <c r="G485" s="2">
        <v>5.34</v>
      </c>
      <c r="H485" s="3">
        <v>0.0331</v>
      </c>
      <c r="I485">
        <v>0.1427</v>
      </c>
      <c r="J485" s="4">
        <v>0.06900000000000001</v>
      </c>
      <c r="K485" s="4">
        <v>-0.058</v>
      </c>
      <c r="L485">
        <v>0.064</v>
      </c>
      <c r="M485" s="4">
        <v>0.125</v>
      </c>
      <c r="N485">
        <v>0.0059280336712312</v>
      </c>
      <c r="O485" t="s">
        <v>2354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1.594</v>
      </c>
      <c r="U485">
        <v>484</v>
      </c>
      <c r="V485">
        <v>555</v>
      </c>
      <c r="W485">
        <v>600</v>
      </c>
      <c r="X485">
        <v>667</v>
      </c>
    </row>
    <row r="486" spans="1:24">
      <c r="A486" t="s">
        <v>507</v>
      </c>
      <c r="B486" s="6" t="s">
        <v>1574</v>
      </c>
      <c r="C486" t="s">
        <v>2161</v>
      </c>
      <c r="D486" t="s">
        <v>2270</v>
      </c>
      <c r="E486" s="1">
        <v>130597888000</v>
      </c>
      <c r="F486" s="2">
        <v>221.36</v>
      </c>
      <c r="G486" s="2">
        <v>4.76</v>
      </c>
      <c r="H486" s="3">
        <v>0.0327</v>
      </c>
      <c r="I486">
        <v>0.2755</v>
      </c>
      <c r="J486" s="4">
        <v>0.054</v>
      </c>
      <c r="K486" s="4">
        <v>-0.033</v>
      </c>
      <c r="L486">
        <v>0.05</v>
      </c>
      <c r="M486" s="4">
        <v>0.157</v>
      </c>
      <c r="N486">
        <v>0.022495265370225</v>
      </c>
      <c r="O486" t="s">
        <v>2332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0.356</v>
      </c>
      <c r="U486">
        <v>485</v>
      </c>
      <c r="V486">
        <v>513</v>
      </c>
      <c r="W486">
        <v>479</v>
      </c>
      <c r="X486">
        <v>466</v>
      </c>
    </row>
    <row r="487" spans="1:24">
      <c r="A487" t="s">
        <v>508</v>
      </c>
      <c r="B487" s="6" t="s">
        <v>1575</v>
      </c>
      <c r="C487" t="s">
        <v>2168</v>
      </c>
      <c r="D487" t="s">
        <v>2228</v>
      </c>
      <c r="E487" s="1">
        <v>35286225000</v>
      </c>
      <c r="F487" s="2">
        <v>101.75</v>
      </c>
      <c r="G487" s="2">
        <v>1.75</v>
      </c>
      <c r="H487" s="3">
        <v>0.0324</v>
      </c>
      <c r="I487">
        <v>0.1817</v>
      </c>
      <c r="J487" s="4">
        <v>0.033</v>
      </c>
      <c r="K487" s="4">
        <v>-0.025</v>
      </c>
      <c r="L487">
        <v>0.095</v>
      </c>
      <c r="M487" s="4">
        <v>0.121</v>
      </c>
      <c r="N487">
        <v>0.0365729421352893</v>
      </c>
      <c r="O487" t="s">
        <v>2316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0.337</v>
      </c>
      <c r="U487">
        <v>486</v>
      </c>
      <c r="V487">
        <v>508</v>
      </c>
      <c r="W487">
        <v>523</v>
      </c>
      <c r="X487">
        <v>498</v>
      </c>
    </row>
    <row r="488" spans="1:24">
      <c r="A488" t="s">
        <v>509</v>
      </c>
      <c r="B488" s="6" t="s">
        <v>1576</v>
      </c>
      <c r="C488" t="s">
        <v>2160</v>
      </c>
      <c r="D488" t="s">
        <v>2192</v>
      </c>
      <c r="E488" s="1">
        <v>2382220000</v>
      </c>
      <c r="F488" s="2">
        <v>140.63</v>
      </c>
      <c r="G488" s="2">
        <v>3.84</v>
      </c>
      <c r="H488" s="3">
        <v>0.0322</v>
      </c>
      <c r="I488">
        <v>0.2117</v>
      </c>
      <c r="J488" s="4">
        <v>0.043</v>
      </c>
      <c r="K488" s="4">
        <v>-0.04</v>
      </c>
      <c r="L488">
        <v>0.008999999999999999</v>
      </c>
      <c r="M488" s="4">
        <v>0.061</v>
      </c>
      <c r="N488">
        <v>-0.0076912221281399</v>
      </c>
      <c r="O488" t="s">
        <v>2317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1.088</v>
      </c>
      <c r="U488">
        <v>487</v>
      </c>
      <c r="V488">
        <v>479</v>
      </c>
      <c r="W488">
        <v>453</v>
      </c>
      <c r="X488">
        <v>456</v>
      </c>
    </row>
    <row r="489" spans="1:24">
      <c r="A489" t="s">
        <v>510</v>
      </c>
      <c r="B489" s="6" t="s">
        <v>1577</v>
      </c>
      <c r="C489" t="s">
        <v>2160</v>
      </c>
      <c r="D489" t="s">
        <v>2182</v>
      </c>
      <c r="E489" s="1">
        <v>37040206000</v>
      </c>
      <c r="F489" s="2">
        <v>476.29</v>
      </c>
      <c r="G489" s="2">
        <v>11.32</v>
      </c>
      <c r="H489" s="3">
        <v>0.0317</v>
      </c>
      <c r="I489">
        <v>0.1825</v>
      </c>
      <c r="J489" s="4">
        <v>0.059</v>
      </c>
      <c r="K489" s="4">
        <v>-0.08</v>
      </c>
      <c r="L489">
        <v>0.051</v>
      </c>
      <c r="M489" s="4">
        <v>0.066</v>
      </c>
      <c r="N489">
        <v>0.0106306229842132</v>
      </c>
      <c r="O489" t="s">
        <v>2332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1.333</v>
      </c>
      <c r="U489">
        <v>488</v>
      </c>
      <c r="V489">
        <v>580</v>
      </c>
      <c r="W489">
        <v>654</v>
      </c>
      <c r="X489">
        <v>715</v>
      </c>
    </row>
    <row r="490" spans="1:24">
      <c r="A490" t="s">
        <v>511</v>
      </c>
      <c r="B490" s="6" t="s">
        <v>1578</v>
      </c>
      <c r="C490" t="s">
        <v>2164</v>
      </c>
      <c r="D490" t="s">
        <v>2272</v>
      </c>
      <c r="E490" s="1">
        <v>12213852000</v>
      </c>
      <c r="F490" s="2">
        <v>56.82</v>
      </c>
      <c r="G490" s="2">
        <v>1.29</v>
      </c>
      <c r="H490" s="3">
        <v>0.0315</v>
      </c>
      <c r="I490">
        <v>0.2016</v>
      </c>
      <c r="J490" s="4">
        <v>0.044</v>
      </c>
      <c r="K490" s="4">
        <v>-0.049</v>
      </c>
      <c r="L490">
        <v>0.014</v>
      </c>
      <c r="M490" s="4">
        <v>-0.002</v>
      </c>
      <c r="N490">
        <v>-0.0085499912755191</v>
      </c>
      <c r="O490" t="s">
        <v>2332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0.9419999999999999</v>
      </c>
      <c r="U490">
        <v>489</v>
      </c>
      <c r="V490">
        <v>447</v>
      </c>
      <c r="W490">
        <v>413</v>
      </c>
      <c r="X490">
        <v>436</v>
      </c>
    </row>
    <row r="491" spans="1:24">
      <c r="A491" t="s">
        <v>512</v>
      </c>
      <c r="B491" s="6" t="s">
        <v>1579</v>
      </c>
      <c r="C491" t="s">
        <v>2165</v>
      </c>
      <c r="D491" t="s">
        <v>2221</v>
      </c>
      <c r="E491" s="1">
        <v>180938801000</v>
      </c>
      <c r="F491" s="2">
        <v>166.99</v>
      </c>
      <c r="G491" s="2">
        <v>5.33</v>
      </c>
      <c r="H491" s="3">
        <v>0.0309</v>
      </c>
      <c r="I491">
        <v>0.2253</v>
      </c>
      <c r="J491" s="4">
        <v>0.083</v>
      </c>
      <c r="K491" s="4">
        <v>-0.056</v>
      </c>
      <c r="L491">
        <v>0.047</v>
      </c>
      <c r="M491" s="4">
        <v>0.259</v>
      </c>
      <c r="N491">
        <v>0.0145200486026733</v>
      </c>
      <c r="O491" t="s">
        <v>2330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1.217</v>
      </c>
      <c r="U491">
        <v>490</v>
      </c>
      <c r="V491">
        <v>412</v>
      </c>
      <c r="W491">
        <v>307</v>
      </c>
      <c r="X491">
        <v>241</v>
      </c>
    </row>
    <row r="492" spans="1:24">
      <c r="A492" t="s">
        <v>513</v>
      </c>
      <c r="B492" s="6" t="s">
        <v>1580</v>
      </c>
      <c r="C492" t="s">
        <v>2160</v>
      </c>
      <c r="D492" t="s">
        <v>2182</v>
      </c>
      <c r="E492" s="1">
        <v>93031383000</v>
      </c>
      <c r="F492" s="2">
        <v>161.15</v>
      </c>
      <c r="G492" s="2">
        <v>3.08</v>
      </c>
      <c r="H492" s="3">
        <v>0.0304</v>
      </c>
      <c r="I492">
        <v>0.2212</v>
      </c>
      <c r="J492" s="4">
        <v>0.044</v>
      </c>
      <c r="K492" s="4">
        <v>-0.032</v>
      </c>
      <c r="L492">
        <v>0.051</v>
      </c>
      <c r="M492" s="4">
        <v>0.113</v>
      </c>
      <c r="N492">
        <v>0.0173611111111111</v>
      </c>
      <c r="O492" t="s">
        <v>2330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0.923</v>
      </c>
      <c r="U492">
        <v>491</v>
      </c>
      <c r="V492">
        <v>577</v>
      </c>
      <c r="W492">
        <v>623</v>
      </c>
      <c r="X492">
        <v>657</v>
      </c>
    </row>
    <row r="493" spans="1:24">
      <c r="A493" t="s">
        <v>514</v>
      </c>
      <c r="B493" s="6" t="s">
        <v>1581</v>
      </c>
      <c r="C493" t="s">
        <v>2161</v>
      </c>
      <c r="D493" t="s">
        <v>2180</v>
      </c>
      <c r="E493" s="1">
        <v>1876435000</v>
      </c>
      <c r="F493" s="2">
        <v>178.47</v>
      </c>
      <c r="G493" s="2">
        <v>5.78</v>
      </c>
      <c r="H493" s="3">
        <v>0.03</v>
      </c>
      <c r="I493">
        <v>0.1229</v>
      </c>
      <c r="J493" s="4">
        <v>0.041</v>
      </c>
      <c r="K493" s="4">
        <v>-0.065</v>
      </c>
      <c r="L493">
        <v>-0.034</v>
      </c>
      <c r="M493" s="4">
        <v>-0.007</v>
      </c>
      <c r="N493">
        <v>-0.0597439544807966</v>
      </c>
      <c r="O493" t="s">
        <v>2319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1.049</v>
      </c>
      <c r="U493">
        <v>492</v>
      </c>
      <c r="V493">
        <v>449</v>
      </c>
      <c r="W493">
        <v>484</v>
      </c>
      <c r="X493">
        <v>549</v>
      </c>
    </row>
    <row r="494" spans="1:24">
      <c r="A494" t="s">
        <v>515</v>
      </c>
      <c r="B494" s="6" t="s">
        <v>1582</v>
      </c>
      <c r="C494" t="s">
        <v>2167</v>
      </c>
      <c r="D494" t="s">
        <v>2247</v>
      </c>
      <c r="E494" s="1">
        <v>3397147000</v>
      </c>
      <c r="F494" s="2">
        <v>243.95</v>
      </c>
      <c r="G494" s="2">
        <v>6.16</v>
      </c>
      <c r="H494" s="3">
        <v>0.0291</v>
      </c>
      <c r="I494">
        <v>0.129</v>
      </c>
      <c r="J494" s="4">
        <v>0.049</v>
      </c>
      <c r="K494" s="4">
        <v>-0.08599999999999999</v>
      </c>
      <c r="L494">
        <v>0.035</v>
      </c>
      <c r="M494" s="4">
        <v>0.016</v>
      </c>
      <c r="N494">
        <v>-0.0214208351718881</v>
      </c>
      <c r="O494" t="s">
        <v>2331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-0.081</v>
      </c>
      <c r="U494">
        <v>493</v>
      </c>
      <c r="V494">
        <v>575</v>
      </c>
      <c r="W494">
        <v>645</v>
      </c>
      <c r="X494">
        <v>744</v>
      </c>
    </row>
    <row r="495" spans="1:24">
      <c r="A495" t="s">
        <v>516</v>
      </c>
      <c r="B495" s="6" t="s">
        <v>1583</v>
      </c>
      <c r="C495" t="s">
        <v>2160</v>
      </c>
      <c r="D495" t="s">
        <v>2212</v>
      </c>
      <c r="E495" s="1">
        <v>6643945000</v>
      </c>
      <c r="F495" s="2">
        <v>38.67</v>
      </c>
      <c r="G495" s="2">
        <v>1.72</v>
      </c>
      <c r="H495" s="3">
        <v>0.029</v>
      </c>
      <c r="I495">
        <v>0.0924</v>
      </c>
      <c r="J495" s="4">
        <v>0.059</v>
      </c>
      <c r="K495" s="4">
        <v>-0.212</v>
      </c>
      <c r="L495">
        <v>-0.131</v>
      </c>
      <c r="M495" s="4">
        <v>-0.065</v>
      </c>
      <c r="N495">
        <v>-0.0998603351955307</v>
      </c>
      <c r="O495" t="s">
        <v>2321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1.412</v>
      </c>
      <c r="U495">
        <v>494</v>
      </c>
      <c r="V495">
        <v>272</v>
      </c>
      <c r="W495">
        <v>88</v>
      </c>
      <c r="X495">
        <v>94</v>
      </c>
    </row>
    <row r="496" spans="1:24">
      <c r="A496" t="s">
        <v>517</v>
      </c>
      <c r="B496" s="6" t="s">
        <v>1584</v>
      </c>
      <c r="C496" t="s">
        <v>2158</v>
      </c>
      <c r="D496" t="s">
        <v>2279</v>
      </c>
      <c r="E496" s="1">
        <v>5677047000</v>
      </c>
      <c r="F496" s="2">
        <v>119.88</v>
      </c>
      <c r="G496" s="2">
        <v>3.36</v>
      </c>
      <c r="H496" s="3">
        <v>0.0287</v>
      </c>
      <c r="I496">
        <v>0.1639</v>
      </c>
      <c r="J496" s="4">
        <v>0.034</v>
      </c>
      <c r="K496" s="4">
        <v>-0.053</v>
      </c>
      <c r="L496">
        <v>-0.003</v>
      </c>
      <c r="M496" s="4">
        <v>0.018</v>
      </c>
      <c r="N496">
        <v>-0.0321330534474406</v>
      </c>
      <c r="O496" t="s">
        <v>2326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1.238</v>
      </c>
      <c r="U496">
        <v>495</v>
      </c>
      <c r="V496">
        <v>504</v>
      </c>
      <c r="W496">
        <v>588</v>
      </c>
      <c r="X496">
        <v>651</v>
      </c>
    </row>
    <row r="497" spans="1:24">
      <c r="A497" t="s">
        <v>518</v>
      </c>
      <c r="B497" s="6" t="s">
        <v>1585</v>
      </c>
      <c r="C497" t="s">
        <v>2165</v>
      </c>
      <c r="D497" t="s">
        <v>2221</v>
      </c>
      <c r="E497" s="1">
        <v>8889681000</v>
      </c>
      <c r="F497" s="2">
        <v>96.59999999999999</v>
      </c>
      <c r="G497" s="2">
        <v>2.54</v>
      </c>
      <c r="H497" s="3">
        <v>0.0286</v>
      </c>
      <c r="I497">
        <v>0.151</v>
      </c>
      <c r="J497" s="4">
        <v>0.049</v>
      </c>
      <c r="K497" s="4">
        <v>-0.12</v>
      </c>
      <c r="L497">
        <v>0.019</v>
      </c>
      <c r="M497" s="4">
        <v>0.08799999999999999</v>
      </c>
      <c r="N497">
        <v>-0.0057636887608069</v>
      </c>
      <c r="O497" t="s">
        <v>2318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0.68</v>
      </c>
      <c r="U497">
        <v>496</v>
      </c>
      <c r="V497">
        <v>578</v>
      </c>
      <c r="W497">
        <v>619</v>
      </c>
      <c r="X497">
        <v>640</v>
      </c>
    </row>
    <row r="498" spans="1:24">
      <c r="A498" t="s">
        <v>519</v>
      </c>
      <c r="B498" s="6" t="s">
        <v>1586</v>
      </c>
      <c r="C498" t="s">
        <v>2166</v>
      </c>
      <c r="D498" t="s">
        <v>2277</v>
      </c>
      <c r="E498" s="1">
        <v>8709115000</v>
      </c>
      <c r="F498" s="2">
        <v>33.81</v>
      </c>
      <c r="G498" s="2">
        <v>1.24</v>
      </c>
      <c r="H498" s="3">
        <v>0.0282</v>
      </c>
      <c r="I498">
        <v>0.1257</v>
      </c>
      <c r="J498" s="4">
        <v>0.132</v>
      </c>
      <c r="K498" s="4">
        <v>-0.054</v>
      </c>
      <c r="L498">
        <v>0.043</v>
      </c>
      <c r="M498" s="4">
        <v>0.01</v>
      </c>
      <c r="N498">
        <v>-0.0142857142857141</v>
      </c>
      <c r="O498" t="s">
        <v>2321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1.488</v>
      </c>
      <c r="U498">
        <v>497</v>
      </c>
      <c r="V498">
        <v>605</v>
      </c>
      <c r="W498">
        <v>732</v>
      </c>
      <c r="X498">
        <v>774</v>
      </c>
    </row>
    <row r="499" spans="1:24">
      <c r="A499" t="s">
        <v>520</v>
      </c>
      <c r="B499" s="6" t="s">
        <v>1587</v>
      </c>
      <c r="C499" t="s">
        <v>2161</v>
      </c>
      <c r="D499" t="s">
        <v>2227</v>
      </c>
      <c r="E499" s="1">
        <v>9920279000</v>
      </c>
      <c r="F499" s="2">
        <v>53.51</v>
      </c>
      <c r="G499" s="2">
        <v>1.08</v>
      </c>
      <c r="H499" s="3">
        <v>0.028</v>
      </c>
      <c r="I499">
        <v>0.1965</v>
      </c>
      <c r="J499" s="4">
        <v>0.06</v>
      </c>
      <c r="K499" s="4">
        <v>-0.047</v>
      </c>
      <c r="L499">
        <v>0.034</v>
      </c>
      <c r="M499" s="4">
        <v>0.101</v>
      </c>
      <c r="N499">
        <v>0.0045053501032474</v>
      </c>
      <c r="O499" t="s">
        <v>2321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0.799</v>
      </c>
      <c r="U499">
        <v>498</v>
      </c>
      <c r="V499">
        <v>548</v>
      </c>
      <c r="W499">
        <v>604</v>
      </c>
      <c r="X499">
        <v>607</v>
      </c>
    </row>
    <row r="500" spans="1:24">
      <c r="A500" t="s">
        <v>521</v>
      </c>
      <c r="B500" s="6" t="s">
        <v>1588</v>
      </c>
      <c r="C500" t="s">
        <v>2165</v>
      </c>
      <c r="D500" t="s">
        <v>2178</v>
      </c>
      <c r="E500" s="1">
        <v>17949188000</v>
      </c>
      <c r="F500" s="2">
        <v>388.6</v>
      </c>
      <c r="G500" s="2">
        <v>12.4</v>
      </c>
      <c r="H500" s="3">
        <v>0.0278</v>
      </c>
      <c r="I500">
        <v>0.1522</v>
      </c>
      <c r="J500" s="4">
        <v>0.049</v>
      </c>
      <c r="K500" s="4">
        <v>-0.051</v>
      </c>
      <c r="L500">
        <v>-0.038</v>
      </c>
      <c r="M500" s="4">
        <v>0.089</v>
      </c>
      <c r="N500">
        <v>-0.0298824175549841</v>
      </c>
      <c r="O500" t="s">
        <v>2317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0.901</v>
      </c>
      <c r="U500">
        <v>499</v>
      </c>
      <c r="V500">
        <v>365</v>
      </c>
      <c r="W500">
        <v>268</v>
      </c>
      <c r="X500">
        <v>228</v>
      </c>
    </row>
    <row r="501" spans="1:24">
      <c r="A501" t="s">
        <v>522</v>
      </c>
      <c r="B501" s="6" t="s">
        <v>1589</v>
      </c>
      <c r="C501" t="s">
        <v>2159</v>
      </c>
      <c r="D501" t="s">
        <v>2174</v>
      </c>
      <c r="E501" s="1">
        <v>7693228000</v>
      </c>
      <c r="F501" s="2">
        <v>26.865</v>
      </c>
      <c r="G501" s="2">
        <v>0.63</v>
      </c>
      <c r="H501" s="3">
        <v>0.0276</v>
      </c>
      <c r="I501">
        <v>0.1263</v>
      </c>
      <c r="J501" s="4">
        <v>0.131</v>
      </c>
      <c r="K501" s="4">
        <v>-0.065</v>
      </c>
      <c r="L501">
        <v>0.186</v>
      </c>
      <c r="M501" s="4">
        <v>0.203</v>
      </c>
      <c r="N501">
        <v>0.0965306122448979</v>
      </c>
      <c r="O501" t="s">
        <v>2323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0.543</v>
      </c>
      <c r="U501">
        <v>500</v>
      </c>
      <c r="V501">
        <v>618</v>
      </c>
      <c r="W501">
        <v>721</v>
      </c>
      <c r="X501">
        <v>741</v>
      </c>
    </row>
    <row r="502" spans="1:24">
      <c r="A502" t="s">
        <v>523</v>
      </c>
      <c r="B502" s="6" t="s">
        <v>1590</v>
      </c>
      <c r="C502" t="s">
        <v>2160</v>
      </c>
      <c r="D502" t="s">
        <v>2186</v>
      </c>
      <c r="E502" s="1">
        <v>5599459000</v>
      </c>
      <c r="F502" s="2">
        <v>65.31</v>
      </c>
      <c r="G502" s="2">
        <v>2.19</v>
      </c>
      <c r="H502" s="3">
        <v>0.0267</v>
      </c>
      <c r="I502">
        <v>0.1375</v>
      </c>
      <c r="J502" s="4">
        <v>0.128</v>
      </c>
      <c r="K502" s="4">
        <v>-0.038</v>
      </c>
      <c r="L502">
        <v>0.06900000000000001</v>
      </c>
      <c r="M502" s="4">
        <v>0.152</v>
      </c>
      <c r="N502">
        <v>0.013186472230841</v>
      </c>
      <c r="O502" t="s">
        <v>2335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1.082</v>
      </c>
      <c r="U502">
        <v>501</v>
      </c>
      <c r="V502">
        <v>565</v>
      </c>
      <c r="W502">
        <v>670</v>
      </c>
      <c r="X502">
        <v>784</v>
      </c>
    </row>
    <row r="503" spans="1:24">
      <c r="A503" t="s">
        <v>524</v>
      </c>
      <c r="B503" s="6" t="s">
        <v>1591</v>
      </c>
      <c r="C503" t="s">
        <v>2159</v>
      </c>
      <c r="D503" t="s">
        <v>2211</v>
      </c>
      <c r="E503" s="1">
        <v>19427242000</v>
      </c>
      <c r="F503" s="2">
        <v>81.45999999999999</v>
      </c>
      <c r="G503" s="2">
        <v>1.7</v>
      </c>
      <c r="H503" s="3">
        <v>0.026</v>
      </c>
      <c r="I503">
        <v>0.1594</v>
      </c>
      <c r="J503" s="4">
        <v>0.036</v>
      </c>
      <c r="K503" s="4">
        <v>-0.031</v>
      </c>
      <c r="L503">
        <v>0.068</v>
      </c>
      <c r="M503" s="4">
        <v>0.097</v>
      </c>
      <c r="N503">
        <v>0.0111717974180733</v>
      </c>
      <c r="O503" t="s">
        <v>2347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0.989</v>
      </c>
      <c r="U503">
        <v>502</v>
      </c>
      <c r="V503">
        <v>573</v>
      </c>
      <c r="W503">
        <v>641</v>
      </c>
      <c r="X503">
        <v>670</v>
      </c>
    </row>
    <row r="504" spans="1:24">
      <c r="A504" t="s">
        <v>525</v>
      </c>
      <c r="B504" s="6" t="s">
        <v>1592</v>
      </c>
      <c r="C504" t="s">
        <v>2161</v>
      </c>
      <c r="D504" t="s">
        <v>2222</v>
      </c>
      <c r="E504" s="1">
        <v>71568155000</v>
      </c>
      <c r="F504" s="2">
        <v>328.05</v>
      </c>
      <c r="G504" s="2">
        <v>5.65</v>
      </c>
      <c r="H504" s="3">
        <v>0.0248</v>
      </c>
      <c r="I504">
        <v>0.1322</v>
      </c>
      <c r="J504" s="4">
        <v>0.08</v>
      </c>
      <c r="K504" s="4">
        <v>-0.06900000000000001</v>
      </c>
      <c r="L504">
        <v>0.089</v>
      </c>
      <c r="M504" s="4">
        <v>0.07199999999999999</v>
      </c>
      <c r="N504">
        <v>0.031733551390112</v>
      </c>
      <c r="O504" t="s">
        <v>2317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0.907</v>
      </c>
      <c r="U504">
        <v>503</v>
      </c>
      <c r="V504">
        <v>640</v>
      </c>
      <c r="W504">
        <v>735</v>
      </c>
      <c r="X504">
        <v>801</v>
      </c>
    </row>
    <row r="505" spans="1:24">
      <c r="A505" t="s">
        <v>526</v>
      </c>
      <c r="B505" s="6" t="s">
        <v>1593</v>
      </c>
      <c r="C505" t="s">
        <v>2160</v>
      </c>
      <c r="D505" t="s">
        <v>2171</v>
      </c>
      <c r="E505" s="1">
        <v>61650514000</v>
      </c>
      <c r="F505" s="2">
        <v>244.06</v>
      </c>
      <c r="G505" s="2">
        <v>10.09</v>
      </c>
      <c r="H505" s="3">
        <v>0.0246</v>
      </c>
      <c r="I505">
        <v>0.1028</v>
      </c>
      <c r="J505" s="4">
        <v>0.07000000000000001</v>
      </c>
      <c r="K505" s="4">
        <v>-0.076</v>
      </c>
      <c r="L505">
        <v>-0.052</v>
      </c>
      <c r="M505" s="4">
        <v>0.03</v>
      </c>
      <c r="N505">
        <v>-0.0273393910409691</v>
      </c>
      <c r="O505" t="s">
        <v>2319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1.501</v>
      </c>
      <c r="U505">
        <v>504</v>
      </c>
      <c r="V505">
        <v>350</v>
      </c>
      <c r="W505">
        <v>219</v>
      </c>
      <c r="X505">
        <v>137</v>
      </c>
    </row>
    <row r="506" spans="1:24">
      <c r="A506" t="s">
        <v>527</v>
      </c>
      <c r="B506" s="6" t="s">
        <v>1594</v>
      </c>
      <c r="C506" t="s">
        <v>2161</v>
      </c>
      <c r="D506" t="s">
        <v>2259</v>
      </c>
      <c r="E506" s="1">
        <v>36842402000</v>
      </c>
      <c r="F506" s="2">
        <v>97.43000000000001</v>
      </c>
      <c r="G506" s="2">
        <v>2.14</v>
      </c>
      <c r="H506" s="3">
        <v>0.0242</v>
      </c>
      <c r="I506">
        <v>0.1649</v>
      </c>
      <c r="J506" s="4">
        <v>0.042</v>
      </c>
      <c r="K506" s="4">
        <v>-0.035</v>
      </c>
      <c r="L506">
        <v>0.005</v>
      </c>
      <c r="M506" s="4">
        <v>0.08500000000000001</v>
      </c>
      <c r="N506">
        <v>-0.0008204286739820999</v>
      </c>
      <c r="O506" t="s">
        <v>2323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0.583</v>
      </c>
      <c r="U506">
        <v>505</v>
      </c>
      <c r="V506">
        <v>433</v>
      </c>
      <c r="W506">
        <v>347</v>
      </c>
      <c r="X506">
        <v>276</v>
      </c>
    </row>
    <row r="507" spans="1:24">
      <c r="A507" t="s">
        <v>528</v>
      </c>
      <c r="B507" s="6" t="s">
        <v>1595</v>
      </c>
      <c r="C507" t="s">
        <v>2165</v>
      </c>
      <c r="D507" t="s">
        <v>2282</v>
      </c>
      <c r="E507" s="1">
        <v>106915766000</v>
      </c>
      <c r="F507" s="2">
        <v>259.44</v>
      </c>
      <c r="G507" s="2">
        <v>4.66</v>
      </c>
      <c r="H507" s="3">
        <v>0.0232</v>
      </c>
      <c r="I507">
        <v>0.1878</v>
      </c>
      <c r="J507" s="4">
        <v>0.022</v>
      </c>
      <c r="K507" s="4">
        <v>-0.042</v>
      </c>
      <c r="L507">
        <v>0.055</v>
      </c>
      <c r="M507" s="4">
        <v>0.081</v>
      </c>
      <c r="N507">
        <v>0.0163356446115876</v>
      </c>
      <c r="O507" t="s">
        <v>2335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0.791</v>
      </c>
      <c r="U507">
        <v>506</v>
      </c>
      <c r="V507">
        <v>550</v>
      </c>
      <c r="W507">
        <v>616</v>
      </c>
      <c r="X507">
        <v>617</v>
      </c>
    </row>
    <row r="508" spans="1:24">
      <c r="A508" t="s">
        <v>529</v>
      </c>
      <c r="B508" s="6" t="s">
        <v>1596</v>
      </c>
      <c r="C508" t="s">
        <v>2158</v>
      </c>
      <c r="D508" t="s">
        <v>2198</v>
      </c>
      <c r="E508" s="1">
        <v>3469038000</v>
      </c>
      <c r="F508" s="2">
        <v>41.12</v>
      </c>
      <c r="G508" s="2">
        <v>1.84</v>
      </c>
      <c r="H508" s="3">
        <v>0.0232</v>
      </c>
      <c r="I508">
        <v>0.1145</v>
      </c>
      <c r="J508" s="4">
        <v>0.164</v>
      </c>
      <c r="K508" s="4">
        <v>-0.05</v>
      </c>
      <c r="L508">
        <v>0.059</v>
      </c>
      <c r="M508" s="4">
        <v>-0.007</v>
      </c>
      <c r="N508">
        <v>0.0381216864428173</v>
      </c>
      <c r="O508" t="s">
        <v>2347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2.145</v>
      </c>
      <c r="U508">
        <v>507</v>
      </c>
      <c r="V508">
        <v>509</v>
      </c>
      <c r="W508">
        <v>477</v>
      </c>
      <c r="X508">
        <v>428</v>
      </c>
    </row>
    <row r="509" spans="1:24">
      <c r="A509" t="s">
        <v>530</v>
      </c>
      <c r="B509" s="6" t="s">
        <v>1597</v>
      </c>
      <c r="C509" t="s">
        <v>2158</v>
      </c>
      <c r="D509" t="s">
        <v>2283</v>
      </c>
      <c r="E509" s="1">
        <v>23334554000</v>
      </c>
      <c r="F509" s="2">
        <v>928.34</v>
      </c>
      <c r="G509" s="2">
        <v>33.69</v>
      </c>
      <c r="H509" s="3">
        <v>0.0229</v>
      </c>
      <c r="I509">
        <v>0.08359999999999999</v>
      </c>
      <c r="J509" s="4">
        <v>0.142</v>
      </c>
      <c r="K509" s="4">
        <v>-0.066</v>
      </c>
      <c r="L509">
        <v>0.013</v>
      </c>
      <c r="M509" s="4">
        <v>0.118</v>
      </c>
      <c r="N509">
        <v>0.0347310461668786</v>
      </c>
      <c r="O509" t="s">
        <v>2317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1.064</v>
      </c>
      <c r="U509">
        <v>508</v>
      </c>
      <c r="V509">
        <v>473</v>
      </c>
      <c r="W509">
        <v>446</v>
      </c>
      <c r="X509">
        <v>406</v>
      </c>
    </row>
    <row r="510" spans="1:24">
      <c r="A510" t="s">
        <v>531</v>
      </c>
      <c r="B510" s="6" t="s">
        <v>1598</v>
      </c>
      <c r="C510" t="s">
        <v>2161</v>
      </c>
      <c r="D510" t="s">
        <v>2266</v>
      </c>
      <c r="E510" s="1">
        <v>12305085000</v>
      </c>
      <c r="F510" s="2">
        <v>232.74</v>
      </c>
      <c r="G510" s="2">
        <v>5.22</v>
      </c>
      <c r="H510" s="3">
        <v>0.0228</v>
      </c>
      <c r="I510">
        <v>0.209</v>
      </c>
      <c r="J510" s="4">
        <v>0.03</v>
      </c>
      <c r="K510" s="4">
        <v>-0.037</v>
      </c>
      <c r="L510">
        <v>0.036</v>
      </c>
      <c r="M510" s="4">
        <v>0.063</v>
      </c>
      <c r="N510">
        <v>0.0155336416790294</v>
      </c>
      <c r="O510" t="s">
        <v>2341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0.379</v>
      </c>
      <c r="U510">
        <v>509</v>
      </c>
      <c r="V510">
        <v>587</v>
      </c>
      <c r="W510">
        <v>642</v>
      </c>
      <c r="X510">
        <v>669</v>
      </c>
    </row>
    <row r="511" spans="1:24">
      <c r="A511" t="s">
        <v>532</v>
      </c>
      <c r="B511" s="6" t="s">
        <v>1599</v>
      </c>
      <c r="C511" t="s">
        <v>2165</v>
      </c>
      <c r="D511" t="s">
        <v>2284</v>
      </c>
      <c r="E511" s="1">
        <v>8277723000</v>
      </c>
      <c r="F511" s="2">
        <v>52.32</v>
      </c>
      <c r="G511" s="2">
        <v>1.81</v>
      </c>
      <c r="H511" s="3">
        <v>0.0226</v>
      </c>
      <c r="I511">
        <v>0.1438</v>
      </c>
      <c r="J511" s="4">
        <v>0.063</v>
      </c>
      <c r="K511" s="4">
        <v>-0.044</v>
      </c>
      <c r="L511">
        <v>0.052</v>
      </c>
      <c r="M511" s="4">
        <v>-0.001</v>
      </c>
      <c r="N511">
        <v>0.0186915887850467</v>
      </c>
      <c r="O511" t="s">
        <v>2331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0.9399999999999999</v>
      </c>
      <c r="U511">
        <v>510</v>
      </c>
      <c r="V511">
        <v>626</v>
      </c>
      <c r="W511">
        <v>684</v>
      </c>
      <c r="X511">
        <v>743</v>
      </c>
    </row>
    <row r="512" spans="1:24">
      <c r="A512" t="s">
        <v>533</v>
      </c>
      <c r="B512" s="6" t="s">
        <v>1600</v>
      </c>
      <c r="C512" t="s">
        <v>2161</v>
      </c>
      <c r="D512" t="s">
        <v>2208</v>
      </c>
      <c r="E512" s="1">
        <v>6187684000</v>
      </c>
      <c r="F512" s="2">
        <v>60.22</v>
      </c>
      <c r="G512" s="2">
        <v>1.35</v>
      </c>
      <c r="H512" s="3">
        <v>0.0221</v>
      </c>
      <c r="I512">
        <v>0.132</v>
      </c>
      <c r="J512" s="4">
        <v>0.051</v>
      </c>
      <c r="K512" s="4">
        <v>-0.077</v>
      </c>
      <c r="L512">
        <v>0.074</v>
      </c>
      <c r="M512" s="4">
        <v>0.058</v>
      </c>
      <c r="N512">
        <v>0.0218903784150688</v>
      </c>
      <c r="O512" t="s">
        <v>2335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1.299</v>
      </c>
      <c r="U512">
        <v>511</v>
      </c>
      <c r="V512">
        <v>612</v>
      </c>
      <c r="W512">
        <v>675</v>
      </c>
      <c r="X512">
        <v>704</v>
      </c>
    </row>
    <row r="513" spans="1:24">
      <c r="A513" t="s">
        <v>534</v>
      </c>
      <c r="B513" s="6" t="s">
        <v>1601</v>
      </c>
      <c r="C513" t="s">
        <v>2163</v>
      </c>
      <c r="D513" t="s">
        <v>2241</v>
      </c>
      <c r="E513" s="1">
        <v>12608137000</v>
      </c>
      <c r="F513" s="2">
        <v>117.56</v>
      </c>
      <c r="G513" s="2">
        <v>2.59</v>
      </c>
      <c r="H513" s="3">
        <v>0.0219</v>
      </c>
      <c r="I513">
        <v>0.1646</v>
      </c>
      <c r="J513" s="4">
        <v>0.046</v>
      </c>
      <c r="K513" s="4">
        <v>-0.034</v>
      </c>
      <c r="L513">
        <v>0.028</v>
      </c>
      <c r="M513" s="4">
        <v>0.003</v>
      </c>
      <c r="N513">
        <v>0.0001701548409052</v>
      </c>
      <c r="O513" t="s">
        <v>2339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0.245</v>
      </c>
      <c r="U513">
        <v>512</v>
      </c>
      <c r="V513">
        <v>601</v>
      </c>
      <c r="W513">
        <v>697</v>
      </c>
      <c r="X513">
        <v>752</v>
      </c>
    </row>
    <row r="514" spans="1:24">
      <c r="A514" t="s">
        <v>535</v>
      </c>
      <c r="B514" s="6" t="s">
        <v>1602</v>
      </c>
      <c r="C514" t="s">
        <v>2160</v>
      </c>
      <c r="D514" t="s">
        <v>2218</v>
      </c>
      <c r="E514" s="1">
        <v>3023834972000</v>
      </c>
      <c r="F514" s="2">
        <v>412.02</v>
      </c>
      <c r="G514" s="2">
        <v>9.18</v>
      </c>
      <c r="H514" s="3">
        <v>0.0216</v>
      </c>
      <c r="I514">
        <v>0.1275</v>
      </c>
      <c r="J514" s="4">
        <v>0.022</v>
      </c>
      <c r="K514" s="4">
        <v>-0.036</v>
      </c>
      <c r="L514">
        <v>-0.032</v>
      </c>
      <c r="M514" s="4">
        <v>0.016</v>
      </c>
      <c r="N514">
        <v>-0.0161186331399096</v>
      </c>
      <c r="O514" t="s">
        <v>2330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0.894</v>
      </c>
      <c r="U514">
        <v>513</v>
      </c>
      <c r="V514">
        <v>413</v>
      </c>
      <c r="W514">
        <v>328</v>
      </c>
      <c r="X514">
        <v>290</v>
      </c>
    </row>
    <row r="515" spans="1:24">
      <c r="A515" t="s">
        <v>536</v>
      </c>
      <c r="B515" s="6" t="s">
        <v>1603</v>
      </c>
      <c r="C515" t="s">
        <v>2161</v>
      </c>
      <c r="D515" t="s">
        <v>2270</v>
      </c>
      <c r="E515" s="1">
        <v>17095154000</v>
      </c>
      <c r="F515" s="2">
        <v>76.8</v>
      </c>
      <c r="G515" s="2">
        <v>1.48</v>
      </c>
      <c r="H515" s="3">
        <v>0.0211</v>
      </c>
      <c r="I515">
        <v>0.2074</v>
      </c>
      <c r="J515" s="4">
        <v>0.024</v>
      </c>
      <c r="K515" s="4">
        <v>-0.034</v>
      </c>
      <c r="L515">
        <v>0.006</v>
      </c>
      <c r="M515" s="4">
        <v>0.044</v>
      </c>
      <c r="N515">
        <v>-0.0095434614392573</v>
      </c>
      <c r="O515" t="s">
        <v>2323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0.836</v>
      </c>
      <c r="U515">
        <v>514</v>
      </c>
      <c r="V515">
        <v>529</v>
      </c>
      <c r="W515">
        <v>558</v>
      </c>
      <c r="X515">
        <v>579</v>
      </c>
    </row>
    <row r="516" spans="1:24">
      <c r="A516" t="s">
        <v>537</v>
      </c>
      <c r="B516" s="6" t="s">
        <v>1604</v>
      </c>
      <c r="C516" t="s">
        <v>2161</v>
      </c>
      <c r="D516" t="s">
        <v>2215</v>
      </c>
      <c r="E516" s="1">
        <v>41959178000</v>
      </c>
      <c r="F516" s="2">
        <v>541.29</v>
      </c>
      <c r="G516" s="2">
        <v>11.8</v>
      </c>
      <c r="H516" s="3">
        <v>0.0211</v>
      </c>
      <c r="I516">
        <v>0.1209</v>
      </c>
      <c r="J516" s="4">
        <v>0.079</v>
      </c>
      <c r="K516" s="4">
        <v>-0.134</v>
      </c>
      <c r="L516">
        <v>0.07099999999999999</v>
      </c>
      <c r="M516" s="4">
        <v>0.035</v>
      </c>
      <c r="N516">
        <v>0.0283060088527518</v>
      </c>
      <c r="O516" t="s">
        <v>2321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1.096</v>
      </c>
      <c r="U516">
        <v>515</v>
      </c>
      <c r="V516">
        <v>611</v>
      </c>
      <c r="W516">
        <v>694</v>
      </c>
      <c r="X516">
        <v>785</v>
      </c>
    </row>
    <row r="517" spans="1:24">
      <c r="A517" t="s">
        <v>538</v>
      </c>
      <c r="B517" s="6" t="s">
        <v>1605</v>
      </c>
      <c r="C517" t="s">
        <v>2161</v>
      </c>
      <c r="D517" t="s">
        <v>2229</v>
      </c>
      <c r="E517" s="1">
        <v>4920790000</v>
      </c>
      <c r="F517" s="2">
        <v>165.88</v>
      </c>
      <c r="G517" s="2">
        <v>4.5</v>
      </c>
      <c r="H517" s="3">
        <v>0.0206</v>
      </c>
      <c r="I517">
        <v>0.1288</v>
      </c>
      <c r="J517" s="4">
        <v>0.039</v>
      </c>
      <c r="K517" s="4">
        <v>-0.052</v>
      </c>
      <c r="L517">
        <v>0.024</v>
      </c>
      <c r="M517" s="4">
        <v>0.075</v>
      </c>
      <c r="N517">
        <v>-0.0098489822718319</v>
      </c>
      <c r="O517" t="s">
        <v>2319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1.223</v>
      </c>
      <c r="U517">
        <v>516</v>
      </c>
      <c r="V517">
        <v>528</v>
      </c>
      <c r="W517">
        <v>574</v>
      </c>
      <c r="X517">
        <v>634</v>
      </c>
    </row>
    <row r="518" spans="1:24">
      <c r="A518" t="s">
        <v>539</v>
      </c>
      <c r="B518" s="6" t="s">
        <v>1606</v>
      </c>
      <c r="C518" t="s">
        <v>2168</v>
      </c>
      <c r="D518" t="s">
        <v>2228</v>
      </c>
      <c r="E518" s="1">
        <v>28206891000</v>
      </c>
      <c r="F518" s="2">
        <v>89.06999999999999</v>
      </c>
      <c r="G518" s="2">
        <v>1.56</v>
      </c>
      <c r="H518" s="3">
        <v>0.02</v>
      </c>
      <c r="I518">
        <v>0.1348</v>
      </c>
      <c r="J518" s="4">
        <v>0.031</v>
      </c>
      <c r="K518" s="4">
        <v>-0.027</v>
      </c>
      <c r="L518">
        <v>0.092</v>
      </c>
      <c r="M518" s="4">
        <v>0.103</v>
      </c>
      <c r="N518">
        <v>0.0366620111731843</v>
      </c>
      <c r="O518" t="s">
        <v>2321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0.405</v>
      </c>
      <c r="U518">
        <v>517</v>
      </c>
      <c r="V518">
        <v>571</v>
      </c>
      <c r="W518">
        <v>599</v>
      </c>
      <c r="X518">
        <v>608</v>
      </c>
    </row>
    <row r="519" spans="1:24">
      <c r="A519" t="s">
        <v>540</v>
      </c>
      <c r="B519" s="6" t="s">
        <v>1607</v>
      </c>
      <c r="C519" t="s">
        <v>2165</v>
      </c>
      <c r="D519" t="s">
        <v>2178</v>
      </c>
      <c r="E519" s="1">
        <v>1335951000</v>
      </c>
      <c r="F519" s="2">
        <v>61.67</v>
      </c>
      <c r="G519" s="2">
        <v>2.14</v>
      </c>
      <c r="H519" s="3">
        <v>0.0192</v>
      </c>
      <c r="I519">
        <v>0.1134</v>
      </c>
      <c r="J519" s="4">
        <v>0.081</v>
      </c>
      <c r="K519" s="4">
        <v>-0.056</v>
      </c>
      <c r="L519">
        <v>-0.004</v>
      </c>
      <c r="M519" s="4">
        <v>0.093</v>
      </c>
      <c r="N519">
        <v>-0.0218873909595558</v>
      </c>
      <c r="O519" t="s">
        <v>2363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0.994</v>
      </c>
      <c r="U519">
        <v>518</v>
      </c>
      <c r="V519">
        <v>431</v>
      </c>
      <c r="W519">
        <v>392</v>
      </c>
      <c r="X519">
        <v>391</v>
      </c>
    </row>
    <row r="520" spans="1:24">
      <c r="A520" t="s">
        <v>541</v>
      </c>
      <c r="B520" s="6" t="s">
        <v>1608</v>
      </c>
      <c r="C520" t="s">
        <v>2159</v>
      </c>
      <c r="D520" t="s">
        <v>2211</v>
      </c>
      <c r="E520" s="1">
        <v>31824001000</v>
      </c>
      <c r="F520" s="2">
        <v>222.46</v>
      </c>
      <c r="G520" s="2">
        <v>7.08</v>
      </c>
      <c r="H520" s="3">
        <v>0.0192</v>
      </c>
      <c r="I520">
        <v>0.0924</v>
      </c>
      <c r="J520" s="4">
        <v>0.189</v>
      </c>
      <c r="K520" s="4">
        <v>-0.115</v>
      </c>
      <c r="L520">
        <v>0.095</v>
      </c>
      <c r="M520" s="4">
        <v>0.192</v>
      </c>
      <c r="N520">
        <v>0.0517208774583963</v>
      </c>
      <c r="O520" t="s">
        <v>2317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0.664</v>
      </c>
      <c r="U520">
        <v>519</v>
      </c>
      <c r="V520">
        <v>494</v>
      </c>
      <c r="W520">
        <v>483</v>
      </c>
      <c r="X520">
        <v>452</v>
      </c>
    </row>
    <row r="521" spans="1:24">
      <c r="A521" t="s">
        <v>542</v>
      </c>
      <c r="B521" s="6" t="s">
        <v>1609</v>
      </c>
      <c r="C521" t="s">
        <v>2158</v>
      </c>
      <c r="D521" t="s">
        <v>2236</v>
      </c>
      <c r="E521" s="1">
        <v>115426099000</v>
      </c>
      <c r="F521" s="2">
        <v>3505.81</v>
      </c>
      <c r="G521" s="2">
        <v>100.08</v>
      </c>
      <c r="H521" s="3">
        <v>0.0191</v>
      </c>
      <c r="I521">
        <v>0.1028</v>
      </c>
      <c r="J521" s="4">
        <v>0.033</v>
      </c>
      <c r="K521" s="4">
        <v>-0.092</v>
      </c>
      <c r="L521">
        <v>-0.056</v>
      </c>
      <c r="M521" s="4">
        <v>-0.011</v>
      </c>
      <c r="N521">
        <v>-0.0290067413738664</v>
      </c>
      <c r="O521" t="s">
        <v>2316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1.385</v>
      </c>
      <c r="U521">
        <v>520</v>
      </c>
      <c r="V521">
        <v>349</v>
      </c>
      <c r="W521">
        <v>223</v>
      </c>
      <c r="X521">
        <v>158</v>
      </c>
    </row>
    <row r="522" spans="1:24">
      <c r="A522" t="s">
        <v>543</v>
      </c>
      <c r="B522" s="6" t="s">
        <v>1610</v>
      </c>
      <c r="C522" t="s">
        <v>2165</v>
      </c>
      <c r="D522" t="s">
        <v>2221</v>
      </c>
      <c r="E522" s="1">
        <v>9361730000</v>
      </c>
      <c r="F522" s="2">
        <v>155.58</v>
      </c>
      <c r="G522" s="2">
        <v>5.41</v>
      </c>
      <c r="H522" s="3">
        <v>0.019</v>
      </c>
      <c r="I522">
        <v>0.0776</v>
      </c>
      <c r="J522" s="4">
        <v>0.075</v>
      </c>
      <c r="K522" s="4">
        <v>-0.172</v>
      </c>
      <c r="L522">
        <v>-0.078</v>
      </c>
      <c r="M522" s="4">
        <v>0.021</v>
      </c>
      <c r="N522">
        <v>-0.0486149330398091</v>
      </c>
      <c r="O522" t="s">
        <v>2341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1.371</v>
      </c>
      <c r="U522">
        <v>521</v>
      </c>
      <c r="V522">
        <v>344</v>
      </c>
      <c r="W522">
        <v>160</v>
      </c>
      <c r="X522">
        <v>97</v>
      </c>
    </row>
    <row r="523" spans="1:24">
      <c r="A523" t="s">
        <v>544</v>
      </c>
      <c r="B523" s="6" t="s">
        <v>1611</v>
      </c>
      <c r="C523" t="s">
        <v>2161</v>
      </c>
      <c r="D523" t="s">
        <v>2206</v>
      </c>
      <c r="E523" s="1">
        <v>6523018000</v>
      </c>
      <c r="F523" s="2">
        <v>97.34</v>
      </c>
      <c r="G523" s="2">
        <v>2.95</v>
      </c>
      <c r="H523" s="3">
        <v>0.0185</v>
      </c>
      <c r="I523">
        <v>0.1146</v>
      </c>
      <c r="J523" s="4">
        <v>0.05</v>
      </c>
      <c r="K523" s="4">
        <v>-0.05</v>
      </c>
      <c r="L523">
        <v>-0.019</v>
      </c>
      <c r="M523" s="4">
        <v>0.028</v>
      </c>
      <c r="N523">
        <v>-0.0370003957261574</v>
      </c>
      <c r="O523" t="s">
        <v>2342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1.18</v>
      </c>
      <c r="U523">
        <v>522</v>
      </c>
      <c r="V523">
        <v>502</v>
      </c>
      <c r="W523">
        <v>509</v>
      </c>
      <c r="X523">
        <v>528</v>
      </c>
    </row>
    <row r="524" spans="1:24">
      <c r="A524" t="s">
        <v>545</v>
      </c>
      <c r="B524" s="6" t="s">
        <v>1612</v>
      </c>
      <c r="C524" t="s">
        <v>2161</v>
      </c>
      <c r="D524" t="s">
        <v>2206</v>
      </c>
      <c r="E524" s="1">
        <v>65650745000</v>
      </c>
      <c r="F524" s="2">
        <v>41.76</v>
      </c>
      <c r="G524" s="2">
        <v>1.02</v>
      </c>
      <c r="H524" s="3">
        <v>0.0182</v>
      </c>
      <c r="I524">
        <v>0.1106</v>
      </c>
      <c r="J524" s="4">
        <v>0.046</v>
      </c>
      <c r="K524" s="4">
        <v>-0.043</v>
      </c>
      <c r="L524">
        <v>0.014</v>
      </c>
      <c r="M524" s="4">
        <v>0.039</v>
      </c>
      <c r="N524">
        <v>-0.0178739416745062</v>
      </c>
      <c r="O524" t="s">
        <v>2338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1.061</v>
      </c>
      <c r="U524">
        <v>523</v>
      </c>
      <c r="V524">
        <v>566</v>
      </c>
      <c r="W524">
        <v>597</v>
      </c>
      <c r="X524">
        <v>660</v>
      </c>
    </row>
    <row r="525" spans="1:24">
      <c r="A525" t="s">
        <v>546</v>
      </c>
      <c r="B525" s="6" t="s">
        <v>1613</v>
      </c>
      <c r="C525" t="s">
        <v>2161</v>
      </c>
      <c r="D525" t="s">
        <v>2222</v>
      </c>
      <c r="E525" s="1">
        <v>23527830000</v>
      </c>
      <c r="F525" s="2">
        <v>452.2</v>
      </c>
      <c r="G525" s="2">
        <v>9.609999999999999</v>
      </c>
      <c r="H525" s="3">
        <v>0.0168</v>
      </c>
      <c r="I525">
        <v>0.0818</v>
      </c>
      <c r="J525" s="4">
        <v>0.08699999999999999</v>
      </c>
      <c r="K525" s="4">
        <v>-0.031</v>
      </c>
      <c r="L525">
        <v>0.169</v>
      </c>
      <c r="M525" s="4">
        <v>0.258</v>
      </c>
      <c r="N525">
        <v>0.06925823461256519</v>
      </c>
      <c r="O525" t="s">
        <v>2317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0.415</v>
      </c>
      <c r="U525">
        <v>524</v>
      </c>
      <c r="V525">
        <v>632</v>
      </c>
      <c r="W525">
        <v>740</v>
      </c>
      <c r="X525">
        <v>850</v>
      </c>
    </row>
    <row r="526" spans="1:24">
      <c r="A526" t="s">
        <v>547</v>
      </c>
      <c r="B526" s="6" t="s">
        <v>1614</v>
      </c>
      <c r="C526" t="s">
        <v>2160</v>
      </c>
      <c r="D526" t="s">
        <v>2171</v>
      </c>
      <c r="E526" s="1">
        <v>7332460000</v>
      </c>
      <c r="F526" s="2">
        <v>102.79</v>
      </c>
      <c r="G526" s="2">
        <v>4.48</v>
      </c>
      <c r="H526" s="3">
        <v>0.0168</v>
      </c>
      <c r="I526">
        <v>0.1025</v>
      </c>
      <c r="J526" s="4">
        <v>0.052</v>
      </c>
      <c r="K526" s="4">
        <v>-0.082</v>
      </c>
      <c r="L526">
        <v>0</v>
      </c>
      <c r="M526" s="4">
        <v>0.091</v>
      </c>
      <c r="N526">
        <v>0.0089320769532785</v>
      </c>
      <c r="O526" t="s">
        <v>2347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1.694</v>
      </c>
      <c r="U526">
        <v>525</v>
      </c>
      <c r="V526">
        <v>438</v>
      </c>
      <c r="W526">
        <v>293</v>
      </c>
      <c r="X526">
        <v>156</v>
      </c>
    </row>
    <row r="527" spans="1:24">
      <c r="A527" t="s">
        <v>548</v>
      </c>
      <c r="B527" s="6" t="s">
        <v>1615</v>
      </c>
      <c r="C527" t="s">
        <v>2160</v>
      </c>
      <c r="D527" t="s">
        <v>2176</v>
      </c>
      <c r="E527" s="1">
        <v>56470241000</v>
      </c>
      <c r="F527" s="2">
        <v>523.04</v>
      </c>
      <c r="G527" s="2">
        <v>11.81</v>
      </c>
      <c r="H527" s="3">
        <v>0.0168</v>
      </c>
      <c r="I527">
        <v>0.1423</v>
      </c>
      <c r="J527" s="4">
        <v>0.02</v>
      </c>
      <c r="K527" s="4">
        <v>-0.074</v>
      </c>
      <c r="L527">
        <v>-0.036</v>
      </c>
      <c r="M527" s="4">
        <v>-0.028</v>
      </c>
      <c r="N527">
        <v>-0.0255970788777525</v>
      </c>
      <c r="O527" t="s">
        <v>2335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1.015</v>
      </c>
      <c r="U527">
        <v>526</v>
      </c>
      <c r="V527">
        <v>456</v>
      </c>
      <c r="W527">
        <v>439</v>
      </c>
      <c r="X527">
        <v>430</v>
      </c>
    </row>
    <row r="528" spans="1:24">
      <c r="A528" t="s">
        <v>549</v>
      </c>
      <c r="B528" s="6" t="s">
        <v>1616</v>
      </c>
      <c r="C528" t="s">
        <v>2168</v>
      </c>
      <c r="D528" t="s">
        <v>2285</v>
      </c>
      <c r="E528" s="1">
        <v>432172000</v>
      </c>
      <c r="F528" s="2">
        <v>15.7</v>
      </c>
      <c r="G528" s="2">
        <v>0.47</v>
      </c>
      <c r="H528" s="3">
        <v>0.0159</v>
      </c>
      <c r="I528">
        <v>0.1049</v>
      </c>
      <c r="J528" s="4">
        <v>0.038</v>
      </c>
      <c r="K528" s="4">
        <v>-0.07000000000000001</v>
      </c>
      <c r="L528">
        <v>0.017</v>
      </c>
      <c r="M528" s="4">
        <v>-0.159</v>
      </c>
      <c r="N528">
        <v>-0.0181363352095059</v>
      </c>
      <c r="O528" t="s">
        <v>2319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0.157</v>
      </c>
      <c r="U528">
        <v>527</v>
      </c>
      <c r="V528">
        <v>530</v>
      </c>
      <c r="W528">
        <v>521</v>
      </c>
      <c r="X528">
        <v>597</v>
      </c>
    </row>
    <row r="529" spans="1:24">
      <c r="A529" t="s">
        <v>550</v>
      </c>
      <c r="B529" s="6" t="s">
        <v>1617</v>
      </c>
      <c r="C529" t="s">
        <v>2164</v>
      </c>
      <c r="D529" t="s">
        <v>2262</v>
      </c>
      <c r="E529" s="1">
        <v>6374552000</v>
      </c>
      <c r="F529" s="2">
        <v>19.4</v>
      </c>
      <c r="G529" s="2">
        <v>0.39</v>
      </c>
      <c r="H529" s="3">
        <v>0.0156</v>
      </c>
      <c r="I529">
        <v>0.1389</v>
      </c>
      <c r="J529" s="4">
        <v>0.027</v>
      </c>
      <c r="K529" s="4">
        <v>-0.045</v>
      </c>
      <c r="L529">
        <v>0.008999999999999999</v>
      </c>
      <c r="M529" s="4">
        <v>0.015</v>
      </c>
      <c r="N529">
        <v>-0.0066564260112648</v>
      </c>
      <c r="O529" t="s">
        <v>2320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1.726</v>
      </c>
      <c r="U529">
        <v>528</v>
      </c>
      <c r="V529">
        <v>534</v>
      </c>
      <c r="W529">
        <v>549</v>
      </c>
      <c r="X529">
        <v>548</v>
      </c>
    </row>
    <row r="530" spans="1:24">
      <c r="A530" t="s">
        <v>551</v>
      </c>
      <c r="B530" s="6" t="s">
        <v>1618</v>
      </c>
      <c r="C530" t="s">
        <v>2161</v>
      </c>
      <c r="D530" t="s">
        <v>2215</v>
      </c>
      <c r="E530" s="1">
        <v>13085938000</v>
      </c>
      <c r="F530" s="2">
        <v>307.31</v>
      </c>
      <c r="G530" s="2">
        <v>6.13</v>
      </c>
      <c r="H530" s="3">
        <v>0.0153</v>
      </c>
      <c r="I530">
        <v>0.1292</v>
      </c>
      <c r="J530" s="4">
        <v>0.058</v>
      </c>
      <c r="K530" s="4">
        <v>-0.049</v>
      </c>
      <c r="L530">
        <v>0.025</v>
      </c>
      <c r="M530" s="4">
        <v>0.061</v>
      </c>
      <c r="N530">
        <v>-0.0011376194500423</v>
      </c>
      <c r="O530" t="s">
        <v>2335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1.174</v>
      </c>
      <c r="U530">
        <v>529</v>
      </c>
      <c r="V530">
        <v>557</v>
      </c>
      <c r="W530">
        <v>584</v>
      </c>
      <c r="X530">
        <v>637</v>
      </c>
    </row>
    <row r="531" spans="1:24">
      <c r="A531" t="s">
        <v>552</v>
      </c>
      <c r="B531" s="6" t="s">
        <v>1619</v>
      </c>
      <c r="C531" t="s">
        <v>2158</v>
      </c>
      <c r="D531" t="s">
        <v>2286</v>
      </c>
      <c r="E531" s="1">
        <v>3365793000</v>
      </c>
      <c r="F531" s="2">
        <v>7.7</v>
      </c>
      <c r="G531" s="2">
        <v>0.28</v>
      </c>
      <c r="H531" s="3">
        <v>0.015</v>
      </c>
      <c r="I531">
        <v>0.1118</v>
      </c>
      <c r="J531" s="4">
        <v>0.183</v>
      </c>
      <c r="K531" s="4">
        <v>-0.055</v>
      </c>
      <c r="L531">
        <v>0.158</v>
      </c>
      <c r="M531" s="4">
        <v>0.077</v>
      </c>
      <c r="N531">
        <v>0.1224489795918366</v>
      </c>
      <c r="O531" t="s">
        <v>2320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1.676</v>
      </c>
      <c r="U531">
        <v>530</v>
      </c>
      <c r="V531">
        <v>628</v>
      </c>
      <c r="W531">
        <v>634</v>
      </c>
      <c r="X531">
        <v>655</v>
      </c>
    </row>
    <row r="532" spans="1:24">
      <c r="A532" t="s">
        <v>553</v>
      </c>
      <c r="B532" s="6" t="s">
        <v>1620</v>
      </c>
      <c r="C532" t="s">
        <v>2167</v>
      </c>
      <c r="D532" t="s">
        <v>2287</v>
      </c>
      <c r="E532" s="1">
        <v>7166460000</v>
      </c>
      <c r="F532" s="2">
        <v>116.93</v>
      </c>
      <c r="G532" s="2">
        <v>4.47</v>
      </c>
      <c r="H532" s="3">
        <v>0.0136</v>
      </c>
      <c r="I532">
        <v>0.0988</v>
      </c>
      <c r="J532" s="4">
        <v>0.068</v>
      </c>
      <c r="K532" s="4">
        <v>-0.046</v>
      </c>
      <c r="L532">
        <v>-0.002</v>
      </c>
      <c r="M532" s="4">
        <v>0.015</v>
      </c>
      <c r="N532">
        <v>-0.0259891711786754</v>
      </c>
      <c r="O532" t="s">
        <v>2321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1.404</v>
      </c>
      <c r="U532">
        <v>531</v>
      </c>
      <c r="V532">
        <v>544</v>
      </c>
      <c r="W532">
        <v>591</v>
      </c>
      <c r="X532">
        <v>616</v>
      </c>
    </row>
    <row r="533" spans="1:24">
      <c r="A533" t="s">
        <v>554</v>
      </c>
      <c r="B533" s="6" t="s">
        <v>1621</v>
      </c>
      <c r="C533" t="s">
        <v>2167</v>
      </c>
      <c r="D533" t="s">
        <v>2247</v>
      </c>
      <c r="E533" s="1">
        <v>4091722000</v>
      </c>
      <c r="F533" s="2">
        <v>44.69</v>
      </c>
      <c r="G533" s="2">
        <v>1.44</v>
      </c>
      <c r="H533" s="3">
        <v>0.0132</v>
      </c>
      <c r="I533">
        <v>0.1224</v>
      </c>
      <c r="J533" s="4">
        <v>0.098</v>
      </c>
      <c r="K533" s="4">
        <v>-0.046</v>
      </c>
      <c r="L533">
        <v>0.024</v>
      </c>
      <c r="M533" s="4">
        <v>0.112</v>
      </c>
      <c r="N533">
        <v>0.008120911346717699</v>
      </c>
      <c r="O533" t="s">
        <v>2316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1.481</v>
      </c>
      <c r="U533">
        <v>532</v>
      </c>
      <c r="V533">
        <v>510</v>
      </c>
      <c r="W533">
        <v>437</v>
      </c>
      <c r="X533">
        <v>397</v>
      </c>
    </row>
    <row r="534" spans="1:24">
      <c r="A534" t="s">
        <v>555</v>
      </c>
      <c r="B534" s="6" t="s">
        <v>1622</v>
      </c>
      <c r="C534" t="s">
        <v>2158</v>
      </c>
      <c r="D534" t="s">
        <v>2283</v>
      </c>
      <c r="E534" s="1">
        <v>9513830000</v>
      </c>
      <c r="F534" s="2">
        <v>63.9</v>
      </c>
      <c r="G534" s="2">
        <v>1.92</v>
      </c>
      <c r="H534" s="3">
        <v>0.013</v>
      </c>
      <c r="I534">
        <v>0.063</v>
      </c>
      <c r="J534" s="4">
        <v>0.112</v>
      </c>
      <c r="K534" s="4">
        <v>-0.06</v>
      </c>
      <c r="L534">
        <v>-0.022</v>
      </c>
      <c r="M534" s="4">
        <v>0.029</v>
      </c>
      <c r="N534">
        <v>0.0072509457755358</v>
      </c>
      <c r="O534" t="s">
        <v>2317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1.255</v>
      </c>
      <c r="U534">
        <v>533</v>
      </c>
      <c r="V534">
        <v>402</v>
      </c>
      <c r="W534">
        <v>266</v>
      </c>
      <c r="X534">
        <v>179</v>
      </c>
    </row>
    <row r="535" spans="1:24">
      <c r="A535" t="s">
        <v>556</v>
      </c>
      <c r="B535" s="6" t="s">
        <v>1623</v>
      </c>
      <c r="C535" t="s">
        <v>2159</v>
      </c>
      <c r="D535" t="s">
        <v>2224</v>
      </c>
      <c r="E535" s="1">
        <v>29423608000</v>
      </c>
      <c r="F535" s="2">
        <v>202.98</v>
      </c>
      <c r="G535" s="2">
        <v>6.62</v>
      </c>
      <c r="H535" s="3">
        <v>0.0129</v>
      </c>
      <c r="I535">
        <v>0.0767</v>
      </c>
      <c r="J535" s="4">
        <v>0.046</v>
      </c>
      <c r="K535" s="4">
        <v>-0.07199999999999999</v>
      </c>
      <c r="L535">
        <v>-0.067</v>
      </c>
      <c r="M535" s="4">
        <v>-0.109</v>
      </c>
      <c r="N535">
        <v>-0.0377814648020857</v>
      </c>
      <c r="O535" t="s">
        <v>2320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-0.038</v>
      </c>
      <c r="U535">
        <v>534</v>
      </c>
      <c r="V535">
        <v>404</v>
      </c>
      <c r="W535">
        <v>309</v>
      </c>
      <c r="X535">
        <v>289</v>
      </c>
    </row>
    <row r="536" spans="1:24">
      <c r="A536" t="s">
        <v>557</v>
      </c>
      <c r="B536" s="6" t="s">
        <v>1624</v>
      </c>
      <c r="C536" t="s">
        <v>2161</v>
      </c>
      <c r="D536" t="s">
        <v>2215</v>
      </c>
      <c r="E536" s="1">
        <v>21305575000</v>
      </c>
      <c r="F536" s="2">
        <v>201.2</v>
      </c>
      <c r="G536" s="2">
        <v>4.28</v>
      </c>
      <c r="H536" s="3">
        <v>0.0128</v>
      </c>
      <c r="I536">
        <v>0.0906</v>
      </c>
      <c r="J536" s="4">
        <v>0.043</v>
      </c>
      <c r="K536" s="4">
        <v>-0.032</v>
      </c>
      <c r="L536">
        <v>0.122</v>
      </c>
      <c r="M536" s="4">
        <v>0.121</v>
      </c>
      <c r="N536">
        <v>0.0519711387639862</v>
      </c>
      <c r="O536" t="s">
        <v>2332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0.645</v>
      </c>
      <c r="U536">
        <v>535</v>
      </c>
      <c r="V536">
        <v>623</v>
      </c>
      <c r="W536">
        <v>689</v>
      </c>
      <c r="X536">
        <v>740</v>
      </c>
    </row>
    <row r="537" spans="1:24">
      <c r="A537" t="s">
        <v>558</v>
      </c>
      <c r="B537" s="6" t="s">
        <v>1625</v>
      </c>
      <c r="C537" t="s">
        <v>2161</v>
      </c>
      <c r="D537" t="s">
        <v>2229</v>
      </c>
      <c r="E537" s="1">
        <v>16996070000</v>
      </c>
      <c r="F537" s="2">
        <v>83.12</v>
      </c>
      <c r="G537" s="2">
        <v>2.07</v>
      </c>
      <c r="H537" s="3">
        <v>0.0122</v>
      </c>
      <c r="I537">
        <v>0.124</v>
      </c>
      <c r="J537" s="4">
        <v>0.047</v>
      </c>
      <c r="K537" s="4">
        <v>-0.051</v>
      </c>
      <c r="L537">
        <v>-0.014</v>
      </c>
      <c r="M537" s="4">
        <v>0.025</v>
      </c>
      <c r="N537">
        <v>-0.0218875029418686</v>
      </c>
      <c r="O537" t="s">
        <v>2335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1.11</v>
      </c>
      <c r="U537">
        <v>536</v>
      </c>
      <c r="V537">
        <v>552</v>
      </c>
      <c r="W537">
        <v>564</v>
      </c>
      <c r="X537">
        <v>539</v>
      </c>
    </row>
    <row r="538" spans="1:24">
      <c r="A538" t="s">
        <v>559</v>
      </c>
      <c r="B538" s="6" t="s">
        <v>1626</v>
      </c>
      <c r="C538" t="s">
        <v>2158</v>
      </c>
      <c r="D538" t="s">
        <v>2169</v>
      </c>
      <c r="E538" s="1">
        <v>16879062000</v>
      </c>
      <c r="F538" s="2">
        <v>210.8</v>
      </c>
      <c r="G538" s="2">
        <v>7.95</v>
      </c>
      <c r="H538" s="3">
        <v>0.0112</v>
      </c>
      <c r="I538">
        <v>0.0742</v>
      </c>
      <c r="J538" s="4">
        <v>0.159</v>
      </c>
      <c r="K538" s="4">
        <v>-0.058</v>
      </c>
      <c r="L538">
        <v>0.014</v>
      </c>
      <c r="M538" s="4">
        <v>0.19</v>
      </c>
      <c r="N538">
        <v>0.0237979601748421</v>
      </c>
      <c r="O538" t="s">
        <v>2361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1.677</v>
      </c>
      <c r="U538">
        <v>537</v>
      </c>
      <c r="V538">
        <v>547</v>
      </c>
      <c r="W538">
        <v>550</v>
      </c>
      <c r="X538">
        <v>526</v>
      </c>
    </row>
    <row r="539" spans="1:24">
      <c r="A539" t="s">
        <v>560</v>
      </c>
      <c r="B539" s="6" t="s">
        <v>1627</v>
      </c>
      <c r="C539" t="s">
        <v>2162</v>
      </c>
      <c r="D539" t="s">
        <v>2210</v>
      </c>
      <c r="E539" s="1">
        <v>1898447000</v>
      </c>
      <c r="F539" s="2">
        <v>54.95</v>
      </c>
      <c r="G539" s="2">
        <v>2.11</v>
      </c>
      <c r="H539" s="3">
        <v>0.0112</v>
      </c>
      <c r="I539">
        <v>0.0484</v>
      </c>
      <c r="J539" s="4">
        <v>0.091</v>
      </c>
      <c r="K539" s="4">
        <v>-0.058</v>
      </c>
      <c r="L539">
        <v>-0.123</v>
      </c>
      <c r="M539" s="4">
        <v>-0.038</v>
      </c>
      <c r="N539">
        <v>-0.07740094022834119</v>
      </c>
      <c r="O539" t="s">
        <v>2316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-0.292</v>
      </c>
      <c r="U539">
        <v>538</v>
      </c>
      <c r="V539">
        <v>354</v>
      </c>
      <c r="W539">
        <v>203</v>
      </c>
      <c r="X539">
        <v>107</v>
      </c>
    </row>
    <row r="540" spans="1:24">
      <c r="A540" t="s">
        <v>561</v>
      </c>
      <c r="B540" s="6" t="s">
        <v>1628</v>
      </c>
      <c r="C540" t="s">
        <v>2161</v>
      </c>
      <c r="D540" t="s">
        <v>2196</v>
      </c>
      <c r="E540" s="1">
        <v>49278702000</v>
      </c>
      <c r="F540" s="2">
        <v>118.22</v>
      </c>
      <c r="G540" s="2">
        <v>3.2</v>
      </c>
      <c r="H540" s="3">
        <v>0.011</v>
      </c>
      <c r="I540">
        <v>0.0847</v>
      </c>
      <c r="J540" s="4">
        <v>0.034</v>
      </c>
      <c r="K540" s="4">
        <v>-0.054</v>
      </c>
      <c r="L540">
        <v>-0.006</v>
      </c>
      <c r="M540" s="4">
        <v>0.131</v>
      </c>
      <c r="N540">
        <v>0.0052721088435374</v>
      </c>
      <c r="O540" t="s">
        <v>2342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0.8080000000000001</v>
      </c>
      <c r="U540">
        <v>539</v>
      </c>
      <c r="V540">
        <v>439</v>
      </c>
      <c r="W540">
        <v>273</v>
      </c>
      <c r="X540">
        <v>183</v>
      </c>
    </row>
    <row r="541" spans="1:24">
      <c r="A541" t="s">
        <v>562</v>
      </c>
      <c r="B541" s="6" t="s">
        <v>1629</v>
      </c>
      <c r="C541" t="s">
        <v>2158</v>
      </c>
      <c r="D541" t="s">
        <v>2274</v>
      </c>
      <c r="E541" s="1">
        <v>5024485000</v>
      </c>
      <c r="F541" s="2">
        <v>39.2</v>
      </c>
      <c r="G541" s="2">
        <v>1.31</v>
      </c>
      <c r="H541" s="3">
        <v>0.011</v>
      </c>
      <c r="I541">
        <v>0.0827</v>
      </c>
      <c r="J541" s="4">
        <v>0.038</v>
      </c>
      <c r="K541" s="4">
        <v>-0.101</v>
      </c>
      <c r="L541">
        <v>-0.083</v>
      </c>
      <c r="M541" s="4">
        <v>-0.018</v>
      </c>
      <c r="N541">
        <v>-0.08153701968134951</v>
      </c>
      <c r="O541" t="s">
        <v>2347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1.436</v>
      </c>
      <c r="U541">
        <v>540</v>
      </c>
      <c r="V541">
        <v>452</v>
      </c>
      <c r="W541">
        <v>512</v>
      </c>
      <c r="X541">
        <v>553</v>
      </c>
    </row>
    <row r="542" spans="1:24">
      <c r="A542" t="s">
        <v>563</v>
      </c>
      <c r="B542" s="6" t="s">
        <v>1630</v>
      </c>
      <c r="C542" t="s">
        <v>2161</v>
      </c>
      <c r="D542" t="s">
        <v>2229</v>
      </c>
      <c r="E542" s="1">
        <v>59630211000</v>
      </c>
      <c r="F542" s="2">
        <v>104.33</v>
      </c>
      <c r="G542" s="2">
        <v>3.8</v>
      </c>
      <c r="H542" s="3">
        <v>0.0098</v>
      </c>
      <c r="I542">
        <v>0.0713</v>
      </c>
      <c r="J542" s="4">
        <v>0.057</v>
      </c>
      <c r="K542" s="4">
        <v>-0.107</v>
      </c>
      <c r="L542">
        <v>-0.08599999999999999</v>
      </c>
      <c r="M542" s="4">
        <v>-0.011</v>
      </c>
      <c r="N542">
        <v>-0.0639691369101022</v>
      </c>
      <c r="O542" t="s">
        <v>2332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1.587</v>
      </c>
      <c r="U542">
        <v>541</v>
      </c>
      <c r="V542">
        <v>368</v>
      </c>
      <c r="W542">
        <v>244</v>
      </c>
      <c r="X542">
        <v>259</v>
      </c>
    </row>
    <row r="543" spans="1:24">
      <c r="A543" t="s">
        <v>564</v>
      </c>
      <c r="B543" s="6" t="s">
        <v>1631</v>
      </c>
      <c r="C543" t="s">
        <v>2161</v>
      </c>
      <c r="D543" t="s">
        <v>2206</v>
      </c>
      <c r="E543" s="1">
        <v>15034544000</v>
      </c>
      <c r="F543" s="2">
        <v>15.64</v>
      </c>
      <c r="G543" s="2">
        <v>0.57</v>
      </c>
      <c r="H543" s="3">
        <v>0.0092</v>
      </c>
      <c r="I543">
        <v>0.06759999999999999</v>
      </c>
      <c r="J543" s="4">
        <v>0.091</v>
      </c>
      <c r="K543" s="4">
        <v>-0.056</v>
      </c>
      <c r="L543">
        <v>0.066</v>
      </c>
      <c r="M543" s="4">
        <v>0.125</v>
      </c>
      <c r="N543">
        <v>0.0330250990752971</v>
      </c>
      <c r="O543" t="s">
        <v>2331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1.25</v>
      </c>
      <c r="U543">
        <v>542</v>
      </c>
      <c r="V543">
        <v>585</v>
      </c>
      <c r="W543">
        <v>592</v>
      </c>
      <c r="X543">
        <v>620</v>
      </c>
    </row>
    <row r="544" spans="1:24">
      <c r="A544" t="s">
        <v>565</v>
      </c>
      <c r="B544" s="6" t="s">
        <v>1632</v>
      </c>
      <c r="C544" t="s">
        <v>2160</v>
      </c>
      <c r="D544" t="s">
        <v>2186</v>
      </c>
      <c r="E544" s="1">
        <v>24988455000</v>
      </c>
      <c r="F544" s="2">
        <v>78.75</v>
      </c>
      <c r="G544" s="2">
        <v>4.59</v>
      </c>
      <c r="H544" s="3">
        <v>0.0089</v>
      </c>
      <c r="I544">
        <v>0.0524</v>
      </c>
      <c r="J544" s="4">
        <v>0.144</v>
      </c>
      <c r="K544" s="4">
        <v>-0.08500000000000001</v>
      </c>
      <c r="L544">
        <v>0.013</v>
      </c>
      <c r="M544" s="4">
        <v>0.276</v>
      </c>
      <c r="N544">
        <v>0.031434184675835</v>
      </c>
      <c r="O544" t="s">
        <v>2320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1.854</v>
      </c>
      <c r="U544">
        <v>543</v>
      </c>
      <c r="V544">
        <v>422</v>
      </c>
      <c r="W544">
        <v>234</v>
      </c>
      <c r="X544">
        <v>127</v>
      </c>
    </row>
    <row r="545" spans="1:24">
      <c r="A545" t="s">
        <v>566</v>
      </c>
      <c r="B545" s="6" t="s">
        <v>1633</v>
      </c>
      <c r="C545" t="s">
        <v>2158</v>
      </c>
      <c r="D545" t="s">
        <v>2179</v>
      </c>
      <c r="E545" s="1">
        <v>8307734000</v>
      </c>
      <c r="F545" s="2">
        <v>22.69</v>
      </c>
      <c r="G545" s="2">
        <v>1.08</v>
      </c>
      <c r="H545" s="3">
        <v>0.008200000000000001</v>
      </c>
      <c r="I545">
        <v>0.0452</v>
      </c>
      <c r="J545" s="4">
        <v>0.286</v>
      </c>
      <c r="K545" s="4">
        <v>-0.075</v>
      </c>
      <c r="L545">
        <v>-0.022</v>
      </c>
      <c r="M545" s="4">
        <v>0.076</v>
      </c>
      <c r="N545">
        <v>0.0161218092252577</v>
      </c>
      <c r="O545" t="s">
        <v>2322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2.374</v>
      </c>
      <c r="U545">
        <v>544</v>
      </c>
      <c r="V545">
        <v>595</v>
      </c>
      <c r="W545">
        <v>638</v>
      </c>
      <c r="X545">
        <v>581</v>
      </c>
    </row>
    <row r="546" spans="1:24">
      <c r="A546" t="s">
        <v>567</v>
      </c>
      <c r="B546" s="6" t="s">
        <v>1634</v>
      </c>
      <c r="C546" t="s">
        <v>2161</v>
      </c>
      <c r="D546" t="s">
        <v>2206</v>
      </c>
      <c r="E546" s="1">
        <v>3070835000</v>
      </c>
      <c r="F546" s="2">
        <v>20.26</v>
      </c>
      <c r="G546" s="2">
        <v>0.68</v>
      </c>
      <c r="H546" s="3">
        <v>0.008</v>
      </c>
      <c r="I546">
        <v>0.0634</v>
      </c>
      <c r="J546" s="4">
        <v>0.051</v>
      </c>
      <c r="K546" s="4">
        <v>-0.045</v>
      </c>
      <c r="L546">
        <v>-0.043</v>
      </c>
      <c r="M546" s="4">
        <v>-0.002</v>
      </c>
      <c r="N546">
        <v>-0.0519419747309312</v>
      </c>
      <c r="O546" t="s">
        <v>2331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0.9409999999999999</v>
      </c>
      <c r="U546">
        <v>545</v>
      </c>
      <c r="V546">
        <v>487</v>
      </c>
      <c r="W546">
        <v>435</v>
      </c>
      <c r="X546">
        <v>457</v>
      </c>
    </row>
    <row r="547" spans="1:24">
      <c r="A547" t="s">
        <v>568</v>
      </c>
      <c r="B547" s="6" t="s">
        <v>1635</v>
      </c>
      <c r="C547" t="s">
        <v>2165</v>
      </c>
      <c r="D547" t="s">
        <v>2257</v>
      </c>
      <c r="E547" s="1">
        <v>46037213000</v>
      </c>
      <c r="F547" s="2">
        <v>690.03</v>
      </c>
      <c r="G547" s="2">
        <v>28.67</v>
      </c>
      <c r="H547" s="3">
        <v>0.0078</v>
      </c>
      <c r="I547">
        <v>0.0594</v>
      </c>
      <c r="J547" s="4">
        <v>0.055</v>
      </c>
      <c r="K547" s="4">
        <v>-0.063</v>
      </c>
      <c r="L547">
        <v>0.02</v>
      </c>
      <c r="M547" s="4">
        <v>0.111</v>
      </c>
      <c r="N547">
        <v>-0.009502619679896599</v>
      </c>
      <c r="O547" t="s">
        <v>2335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1.706</v>
      </c>
      <c r="U547">
        <v>546</v>
      </c>
      <c r="V547">
        <v>589</v>
      </c>
      <c r="W547">
        <v>625</v>
      </c>
      <c r="X547">
        <v>678</v>
      </c>
    </row>
    <row r="548" spans="1:24">
      <c r="A548" t="s">
        <v>569</v>
      </c>
      <c r="B548" s="6" t="s">
        <v>1636</v>
      </c>
      <c r="C548" t="s">
        <v>2165</v>
      </c>
      <c r="D548" t="s">
        <v>2269</v>
      </c>
      <c r="E548" s="1">
        <v>10749270000</v>
      </c>
      <c r="F548" s="2">
        <v>132.27</v>
      </c>
      <c r="G548" s="2">
        <v>4.06</v>
      </c>
      <c r="H548" s="3">
        <v>0.0072</v>
      </c>
      <c r="I548">
        <v>0.0712</v>
      </c>
      <c r="J548" s="4">
        <v>0.042</v>
      </c>
      <c r="K548" s="4">
        <v>-0.068</v>
      </c>
      <c r="L548">
        <v>0</v>
      </c>
      <c r="M548" s="4">
        <v>0.067</v>
      </c>
      <c r="N548">
        <v>-0.0105475763016157</v>
      </c>
      <c r="O548" t="s">
        <v>2316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1.417</v>
      </c>
      <c r="U548">
        <v>547</v>
      </c>
      <c r="V548">
        <v>545</v>
      </c>
      <c r="W548">
        <v>540</v>
      </c>
      <c r="X548">
        <v>530</v>
      </c>
    </row>
    <row r="549" spans="1:24">
      <c r="A549" t="s">
        <v>570</v>
      </c>
      <c r="B549" s="6" t="s">
        <v>1637</v>
      </c>
      <c r="C549" t="s">
        <v>2165</v>
      </c>
      <c r="D549" t="s">
        <v>2199</v>
      </c>
      <c r="E549" s="1">
        <v>3245405000</v>
      </c>
      <c r="F549" s="2">
        <v>106.15</v>
      </c>
      <c r="G549" s="2">
        <v>6.59</v>
      </c>
      <c r="H549" s="3">
        <v>0.0071</v>
      </c>
      <c r="I549">
        <v>0.0406</v>
      </c>
      <c r="J549" s="4">
        <v>0.158</v>
      </c>
      <c r="K549" s="4">
        <v>-0.14</v>
      </c>
      <c r="L549">
        <v>-0.066</v>
      </c>
      <c r="M549" s="4">
        <v>0.091</v>
      </c>
      <c r="N549">
        <v>-0.0368387623627618</v>
      </c>
      <c r="O549" t="s">
        <v>2319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1.188</v>
      </c>
      <c r="U549">
        <v>548</v>
      </c>
      <c r="V549">
        <v>453</v>
      </c>
      <c r="W549">
        <v>374</v>
      </c>
      <c r="X549">
        <v>309</v>
      </c>
    </row>
    <row r="550" spans="1:24">
      <c r="A550" t="s">
        <v>571</v>
      </c>
      <c r="B550" s="6" t="s">
        <v>1638</v>
      </c>
      <c r="C550" t="s">
        <v>2165</v>
      </c>
      <c r="D550" t="s">
        <v>2282</v>
      </c>
      <c r="E550" s="1">
        <v>44821381000</v>
      </c>
      <c r="F550" s="2">
        <v>123.8</v>
      </c>
      <c r="G550" s="2">
        <v>2.42</v>
      </c>
      <c r="H550" s="3">
        <v>0.0071</v>
      </c>
      <c r="I550">
        <v>0.09130000000000001</v>
      </c>
      <c r="J550" s="4">
        <v>0.028</v>
      </c>
      <c r="K550" s="4">
        <v>-0.061</v>
      </c>
      <c r="L550">
        <v>0.023</v>
      </c>
      <c r="M550" s="4">
        <v>0.037</v>
      </c>
      <c r="N550">
        <v>0.0025103247226496</v>
      </c>
      <c r="O550" t="s">
        <v>2334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0.991</v>
      </c>
      <c r="U550">
        <v>549</v>
      </c>
      <c r="V550">
        <v>551</v>
      </c>
      <c r="W550">
        <v>556</v>
      </c>
      <c r="X550">
        <v>547</v>
      </c>
    </row>
    <row r="551" spans="1:24">
      <c r="A551" t="s">
        <v>572</v>
      </c>
      <c r="B551" s="6" t="s">
        <v>1639</v>
      </c>
      <c r="C551" t="s">
        <v>2158</v>
      </c>
      <c r="D551" t="s">
        <v>2286</v>
      </c>
      <c r="E551" s="1">
        <v>3333450000</v>
      </c>
      <c r="F551" s="2">
        <v>7.99</v>
      </c>
      <c r="G551" s="2">
        <v>0.31</v>
      </c>
      <c r="H551" s="3">
        <v>0.0068</v>
      </c>
      <c r="I551">
        <v>0.0663</v>
      </c>
      <c r="J551" s="4">
        <v>0.192</v>
      </c>
      <c r="K551" s="4">
        <v>-0.052</v>
      </c>
      <c r="L551">
        <v>0.166</v>
      </c>
      <c r="M551" s="4">
        <v>0.075</v>
      </c>
      <c r="N551">
        <v>0.1317280453257792</v>
      </c>
      <c r="O551" t="s">
        <v>2320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1.676</v>
      </c>
      <c r="U551">
        <v>550</v>
      </c>
      <c r="V551">
        <v>680</v>
      </c>
      <c r="W551">
        <v>685</v>
      </c>
      <c r="X551">
        <v>709</v>
      </c>
    </row>
    <row r="552" spans="1:24">
      <c r="A552" t="s">
        <v>573</v>
      </c>
      <c r="B552" s="6" t="s">
        <v>1640</v>
      </c>
      <c r="C552" t="s">
        <v>2165</v>
      </c>
      <c r="D552" t="s">
        <v>2269</v>
      </c>
      <c r="E552" s="1">
        <v>24224178000</v>
      </c>
      <c r="F552" s="2">
        <v>174.42</v>
      </c>
      <c r="G552" s="2">
        <v>3.94</v>
      </c>
      <c r="H552" s="3">
        <v>0.0066</v>
      </c>
      <c r="I552">
        <v>0.0828</v>
      </c>
      <c r="J552" s="4">
        <v>0.057</v>
      </c>
      <c r="K552" s="4">
        <v>-0.028</v>
      </c>
      <c r="L552">
        <v>-0.025</v>
      </c>
      <c r="M552" s="4">
        <v>0.06</v>
      </c>
      <c r="N552">
        <v>-0.0221997981836529</v>
      </c>
      <c r="O552" t="s">
        <v>2330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1.222</v>
      </c>
      <c r="U552">
        <v>551</v>
      </c>
      <c r="V552">
        <v>470</v>
      </c>
      <c r="W552">
        <v>406</v>
      </c>
      <c r="X552">
        <v>396</v>
      </c>
    </row>
    <row r="553" spans="1:24">
      <c r="A553" t="s">
        <v>574</v>
      </c>
      <c r="B553" s="6" t="s">
        <v>1641</v>
      </c>
      <c r="C553" t="s">
        <v>2158</v>
      </c>
      <c r="D553" t="s">
        <v>2169</v>
      </c>
      <c r="E553" s="1">
        <v>65222169000</v>
      </c>
      <c r="F553" s="2">
        <v>1116.61</v>
      </c>
      <c r="G553" s="2">
        <v>22.68</v>
      </c>
      <c r="H553" s="3">
        <v>0.0064</v>
      </c>
      <c r="I553">
        <v>0.056</v>
      </c>
      <c r="J553" s="4">
        <v>0.04</v>
      </c>
      <c r="K553" s="4">
        <v>-0.038</v>
      </c>
      <c r="L553">
        <v>0.059</v>
      </c>
      <c r="M553" s="4">
        <v>0.08400000000000001</v>
      </c>
      <c r="N553">
        <v>0.0169397364322727</v>
      </c>
      <c r="O553" t="s">
        <v>2335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0.924</v>
      </c>
      <c r="U553">
        <v>552</v>
      </c>
      <c r="V553">
        <v>652</v>
      </c>
      <c r="W553">
        <v>742</v>
      </c>
      <c r="X553">
        <v>807</v>
      </c>
    </row>
    <row r="554" spans="1:24">
      <c r="A554" t="s">
        <v>575</v>
      </c>
      <c r="B554" s="6" t="s">
        <v>1642</v>
      </c>
      <c r="C554" t="s">
        <v>2161</v>
      </c>
      <c r="D554" t="s">
        <v>2206</v>
      </c>
      <c r="E554" s="1">
        <v>19767613000</v>
      </c>
      <c r="F554" s="2">
        <v>13.36</v>
      </c>
      <c r="G554" s="2">
        <v>0.38</v>
      </c>
      <c r="H554" s="3">
        <v>0.0063</v>
      </c>
      <c r="I554">
        <v>0.0531</v>
      </c>
      <c r="J554" s="4">
        <v>0.039</v>
      </c>
      <c r="K554" s="4">
        <v>-0.061</v>
      </c>
      <c r="L554">
        <v>-0.011</v>
      </c>
      <c r="M554" s="4">
        <v>0.054</v>
      </c>
      <c r="N554">
        <v>-0.036075036075036</v>
      </c>
      <c r="O554" t="s">
        <v>2331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1.08</v>
      </c>
      <c r="U554">
        <v>553</v>
      </c>
      <c r="V554">
        <v>540</v>
      </c>
      <c r="W554">
        <v>533</v>
      </c>
      <c r="X554">
        <v>555</v>
      </c>
    </row>
    <row r="555" spans="1:24">
      <c r="A555" t="s">
        <v>576</v>
      </c>
      <c r="B555" s="6" t="s">
        <v>1643</v>
      </c>
      <c r="C555" t="s">
        <v>2165</v>
      </c>
      <c r="D555" t="s">
        <v>2221</v>
      </c>
      <c r="E555" s="1">
        <v>27813612000</v>
      </c>
      <c r="F555" s="2">
        <v>366.37</v>
      </c>
      <c r="G555" s="2">
        <v>12.13</v>
      </c>
      <c r="H555" s="3">
        <v>0.0059</v>
      </c>
      <c r="I555">
        <v>0.0455</v>
      </c>
      <c r="J555" s="4">
        <v>0.184</v>
      </c>
      <c r="K555" s="4">
        <v>-0.046</v>
      </c>
      <c r="L555">
        <v>0.206</v>
      </c>
      <c r="M555" s="4">
        <v>0.312</v>
      </c>
      <c r="N555">
        <v>0.1268762303149606</v>
      </c>
      <c r="O555" t="s">
        <v>2326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0.952</v>
      </c>
      <c r="U555">
        <v>554</v>
      </c>
      <c r="V555">
        <v>699</v>
      </c>
      <c r="W555">
        <v>695</v>
      </c>
      <c r="X555">
        <v>723</v>
      </c>
    </row>
    <row r="556" spans="1:24">
      <c r="A556" t="s">
        <v>577</v>
      </c>
      <c r="B556" s="6" t="s">
        <v>1644</v>
      </c>
      <c r="C556" t="s">
        <v>2160</v>
      </c>
      <c r="D556" t="s">
        <v>2171</v>
      </c>
      <c r="E556" s="1">
        <v>181459452000</v>
      </c>
      <c r="F556" s="2">
        <v>164.67</v>
      </c>
      <c r="G556" s="2">
        <v>7.69</v>
      </c>
      <c r="H556" s="3">
        <v>0.0058</v>
      </c>
      <c r="I556">
        <v>0.0307</v>
      </c>
      <c r="J556" s="4">
        <v>0.097</v>
      </c>
      <c r="K556" s="4">
        <v>-0.094</v>
      </c>
      <c r="L556">
        <v>-0.115</v>
      </c>
      <c r="M556" s="4">
        <v>0.007</v>
      </c>
      <c r="N556">
        <v>-0.0525861572981992</v>
      </c>
      <c r="O556" t="s">
        <v>2318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1.272</v>
      </c>
      <c r="U556">
        <v>555</v>
      </c>
      <c r="V556">
        <v>393</v>
      </c>
      <c r="W556">
        <v>176</v>
      </c>
      <c r="X556">
        <v>69</v>
      </c>
    </row>
    <row r="557" spans="1:24">
      <c r="A557" t="s">
        <v>578</v>
      </c>
      <c r="B557" s="6" t="s">
        <v>1645</v>
      </c>
      <c r="C557" t="s">
        <v>2161</v>
      </c>
      <c r="D557" t="s">
        <v>2206</v>
      </c>
      <c r="E557" s="1">
        <v>3961752000</v>
      </c>
      <c r="F557" s="2">
        <v>8.01</v>
      </c>
      <c r="G557" s="2">
        <v>0.36</v>
      </c>
      <c r="H557" s="3">
        <v>0.0054</v>
      </c>
      <c r="I557">
        <v>0.038</v>
      </c>
      <c r="J557" s="4">
        <v>0.07000000000000001</v>
      </c>
      <c r="K557" s="4">
        <v>-0.08500000000000001</v>
      </c>
      <c r="L557">
        <v>0.08500000000000001</v>
      </c>
      <c r="M557" s="4">
        <v>-0.014</v>
      </c>
      <c r="N557">
        <v>0.0242966751918158</v>
      </c>
      <c r="O557" t="s">
        <v>2317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1.101</v>
      </c>
      <c r="U557">
        <v>556</v>
      </c>
      <c r="V557">
        <v>606</v>
      </c>
      <c r="W557">
        <v>664</v>
      </c>
      <c r="X557">
        <v>717</v>
      </c>
    </row>
    <row r="558" spans="1:24">
      <c r="A558" t="s">
        <v>579</v>
      </c>
      <c r="B558" s="6" t="s">
        <v>1646</v>
      </c>
      <c r="C558" t="s">
        <v>2161</v>
      </c>
      <c r="D558" t="s">
        <v>2270</v>
      </c>
      <c r="E558" s="1">
        <v>21752295000</v>
      </c>
      <c r="F558" s="2">
        <v>56.33</v>
      </c>
      <c r="G558" s="2">
        <v>1.71</v>
      </c>
      <c r="H558" s="3">
        <v>0.0052</v>
      </c>
      <c r="I558">
        <v>0.068</v>
      </c>
      <c r="J558" s="4">
        <v>0.03</v>
      </c>
      <c r="K558" s="4">
        <v>-0.083</v>
      </c>
      <c r="L558">
        <v>0.048</v>
      </c>
      <c r="M558" s="4">
        <v>0.08699999999999999</v>
      </c>
      <c r="N558">
        <v>0.0239956371568805</v>
      </c>
      <c r="O558" t="s">
        <v>2328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0.612</v>
      </c>
      <c r="U558">
        <v>557</v>
      </c>
      <c r="V558">
        <v>684</v>
      </c>
      <c r="W558">
        <v>745</v>
      </c>
      <c r="X558">
        <v>768</v>
      </c>
    </row>
    <row r="559" spans="1:24">
      <c r="A559" t="s">
        <v>580</v>
      </c>
      <c r="B559" s="6" t="s">
        <v>1647</v>
      </c>
      <c r="C559" t="s">
        <v>2161</v>
      </c>
      <c r="D559" t="s">
        <v>2227</v>
      </c>
      <c r="E559" s="1">
        <v>49113772000</v>
      </c>
      <c r="F559" s="2">
        <v>70.38</v>
      </c>
      <c r="G559" s="2">
        <v>1.58</v>
      </c>
      <c r="H559" s="3">
        <v>0.0051</v>
      </c>
      <c r="I559">
        <v>0.0664</v>
      </c>
      <c r="J559" s="4">
        <v>0.024</v>
      </c>
      <c r="K559" s="4">
        <v>-0.06900000000000001</v>
      </c>
      <c r="L559">
        <v>-0.011</v>
      </c>
      <c r="M559" s="4">
        <v>0.033</v>
      </c>
      <c r="N559">
        <v>-0.0158019857362607</v>
      </c>
      <c r="O559" t="s">
        <v>2318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1.048</v>
      </c>
      <c r="U559">
        <v>558</v>
      </c>
      <c r="V559">
        <v>558</v>
      </c>
      <c r="W559">
        <v>543</v>
      </c>
      <c r="X559">
        <v>564</v>
      </c>
    </row>
    <row r="560" spans="1:24">
      <c r="A560" t="s">
        <v>581</v>
      </c>
      <c r="B560" s="6" t="s">
        <v>1648</v>
      </c>
      <c r="C560" t="s">
        <v>2158</v>
      </c>
      <c r="D560" t="s">
        <v>2169</v>
      </c>
      <c r="E560" s="1">
        <v>53786907000</v>
      </c>
      <c r="F560" s="2">
        <v>3127.68</v>
      </c>
      <c r="G560" s="2">
        <v>60.76</v>
      </c>
      <c r="H560" s="3">
        <v>0.0051</v>
      </c>
      <c r="I560">
        <v>0.0579</v>
      </c>
      <c r="J560" s="4">
        <v>0.036</v>
      </c>
      <c r="K560" s="4">
        <v>-0.044</v>
      </c>
      <c r="L560">
        <v>0.055</v>
      </c>
      <c r="M560" s="4">
        <v>0.098</v>
      </c>
      <c r="N560">
        <v>0.0193128711193382</v>
      </c>
      <c r="O560" t="s">
        <v>2363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0.711</v>
      </c>
      <c r="U560">
        <v>559</v>
      </c>
      <c r="V560">
        <v>655</v>
      </c>
      <c r="W560">
        <v>760</v>
      </c>
      <c r="X560">
        <v>816</v>
      </c>
    </row>
    <row r="561" spans="1:24">
      <c r="A561" t="s">
        <v>582</v>
      </c>
      <c r="B561" s="6" t="s">
        <v>1649</v>
      </c>
      <c r="C561" t="s">
        <v>2164</v>
      </c>
      <c r="D561" t="s">
        <v>2216</v>
      </c>
      <c r="E561" s="1">
        <v>3974507000</v>
      </c>
      <c r="F561" s="2">
        <v>32.9</v>
      </c>
      <c r="G561" s="2">
        <v>1.19</v>
      </c>
      <c r="H561" s="3">
        <v>0.0048</v>
      </c>
      <c r="I561">
        <v>0.0473</v>
      </c>
      <c r="J561" s="4">
        <v>0.059</v>
      </c>
      <c r="K561" s="4">
        <v>-0.073</v>
      </c>
      <c r="L561">
        <v>-0.011</v>
      </c>
      <c r="M561" s="4">
        <v>-0.028</v>
      </c>
      <c r="N561">
        <v>-0.0320682553692263</v>
      </c>
      <c r="O561" t="s">
        <v>2335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1.05</v>
      </c>
      <c r="U561">
        <v>560</v>
      </c>
      <c r="V561">
        <v>590</v>
      </c>
      <c r="W561">
        <v>640</v>
      </c>
      <c r="X561">
        <v>689</v>
      </c>
    </row>
    <row r="562" spans="1:24">
      <c r="A562" t="s">
        <v>583</v>
      </c>
      <c r="B562" s="6" t="s">
        <v>1650</v>
      </c>
      <c r="C562" t="s">
        <v>2158</v>
      </c>
      <c r="D562" t="s">
        <v>2283</v>
      </c>
      <c r="E562" s="1">
        <v>7854866000</v>
      </c>
      <c r="F562" s="2">
        <v>135.46</v>
      </c>
      <c r="G562" s="2">
        <v>5.51</v>
      </c>
      <c r="H562" s="3">
        <v>0.0046</v>
      </c>
      <c r="I562">
        <v>0.0308</v>
      </c>
      <c r="J562" s="4">
        <v>0.078</v>
      </c>
      <c r="K562" s="4">
        <v>-0.057</v>
      </c>
      <c r="L562">
        <v>-0.023</v>
      </c>
      <c r="M562" s="4">
        <v>0.118</v>
      </c>
      <c r="N562">
        <v>0.0241173357526272</v>
      </c>
      <c r="O562" t="s">
        <v>2316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2.001</v>
      </c>
      <c r="U562">
        <v>561</v>
      </c>
      <c r="V562">
        <v>535</v>
      </c>
      <c r="W562">
        <v>463</v>
      </c>
      <c r="X562">
        <v>351</v>
      </c>
    </row>
    <row r="563" spans="1:24">
      <c r="A563" t="s">
        <v>584</v>
      </c>
      <c r="B563" s="6" t="s">
        <v>1651</v>
      </c>
      <c r="C563" t="s">
        <v>2161</v>
      </c>
      <c r="D563" t="s">
        <v>2264</v>
      </c>
      <c r="E563" s="1">
        <v>110347158000</v>
      </c>
      <c r="F563" s="2">
        <v>57.97</v>
      </c>
      <c r="G563" s="2">
        <v>1.79</v>
      </c>
      <c r="H563" s="3">
        <v>0.0043</v>
      </c>
      <c r="I563">
        <v>0.0479</v>
      </c>
      <c r="J563" s="4">
        <v>0.034</v>
      </c>
      <c r="K563" s="4">
        <v>-0.07099999999999999</v>
      </c>
      <c r="L563">
        <v>-0.055</v>
      </c>
      <c r="M563" s="4">
        <v>0.045</v>
      </c>
      <c r="N563">
        <v>-0.0405494869248593</v>
      </c>
      <c r="O563" t="s">
        <v>2342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1.451</v>
      </c>
      <c r="U563">
        <v>562</v>
      </c>
      <c r="V563">
        <v>477</v>
      </c>
      <c r="W563">
        <v>381</v>
      </c>
      <c r="X563">
        <v>347</v>
      </c>
    </row>
    <row r="564" spans="1:24">
      <c r="A564" t="s">
        <v>585</v>
      </c>
      <c r="B564" s="6" t="s">
        <v>1652</v>
      </c>
      <c r="C564" t="s">
        <v>2166</v>
      </c>
      <c r="D564" t="s">
        <v>2277</v>
      </c>
      <c r="E564" s="1">
        <v>1309862920000</v>
      </c>
      <c r="F564" s="2">
        <v>523.73</v>
      </c>
      <c r="G564" s="2">
        <v>17.79</v>
      </c>
      <c r="H564" s="3">
        <v>0.004</v>
      </c>
      <c r="I564">
        <v>0.0396</v>
      </c>
      <c r="J564" s="4">
        <v>0.059</v>
      </c>
      <c r="K564" s="4">
        <v>-0.106</v>
      </c>
      <c r="L564">
        <v>0.07000000000000001</v>
      </c>
      <c r="M564" s="4">
        <v>0.191</v>
      </c>
      <c r="N564">
        <v>0.0575063099444725</v>
      </c>
      <c r="O564" t="s">
        <v>2335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1.212</v>
      </c>
      <c r="U564">
        <v>563</v>
      </c>
      <c r="V564">
        <v>608</v>
      </c>
      <c r="W564">
        <v>602</v>
      </c>
      <c r="X564">
        <v>537</v>
      </c>
    </row>
    <row r="565" spans="1:24">
      <c r="A565" t="s">
        <v>586</v>
      </c>
      <c r="B565" s="6" t="s">
        <v>1653</v>
      </c>
      <c r="C565" t="s">
        <v>2162</v>
      </c>
      <c r="D565" t="s">
        <v>2240</v>
      </c>
      <c r="E565" s="1">
        <v>3225046000</v>
      </c>
      <c r="F565" s="2">
        <v>18.63</v>
      </c>
      <c r="G565" s="2">
        <v>0.75</v>
      </c>
      <c r="H565" s="3">
        <v>0.0037</v>
      </c>
      <c r="I565">
        <v>0.0352</v>
      </c>
      <c r="J565" s="4">
        <v>0.06</v>
      </c>
      <c r="K565" s="4">
        <v>-0.061</v>
      </c>
      <c r="L565">
        <v>-0.063</v>
      </c>
      <c r="M565" s="4">
        <v>0.058</v>
      </c>
      <c r="N565">
        <v>-0.0590909090909091</v>
      </c>
      <c r="O565" t="s">
        <v>2318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1.518</v>
      </c>
      <c r="U565">
        <v>564</v>
      </c>
      <c r="V565">
        <v>522</v>
      </c>
      <c r="W565">
        <v>410</v>
      </c>
      <c r="X565">
        <v>403</v>
      </c>
    </row>
    <row r="566" spans="1:24">
      <c r="A566" t="s">
        <v>587</v>
      </c>
      <c r="B566" s="6" t="s">
        <v>1654</v>
      </c>
      <c r="C566" t="s">
        <v>2163</v>
      </c>
      <c r="D566" t="s">
        <v>2288</v>
      </c>
      <c r="E566" s="1">
        <v>12812393000</v>
      </c>
      <c r="F566" s="2">
        <v>52.62</v>
      </c>
      <c r="G566" s="2">
        <v>1.3</v>
      </c>
      <c r="H566" s="3">
        <v>0.0036</v>
      </c>
      <c r="I566">
        <v>0.0568</v>
      </c>
      <c r="J566" s="4">
        <v>0.046</v>
      </c>
      <c r="K566" s="4">
        <v>-0.05</v>
      </c>
      <c r="L566">
        <v>-0</v>
      </c>
      <c r="M566" s="4">
        <v>0.066</v>
      </c>
      <c r="N566">
        <v>0.0036238794583254</v>
      </c>
      <c r="O566" t="s">
        <v>2347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1.622</v>
      </c>
      <c r="U566">
        <v>565</v>
      </c>
      <c r="V566">
        <v>561</v>
      </c>
      <c r="W566">
        <v>587</v>
      </c>
      <c r="X566">
        <v>593</v>
      </c>
    </row>
    <row r="567" spans="1:24">
      <c r="A567" t="s">
        <v>588</v>
      </c>
      <c r="B567" s="6" t="s">
        <v>1655</v>
      </c>
      <c r="C567" t="s">
        <v>2160</v>
      </c>
      <c r="D567" t="s">
        <v>2212</v>
      </c>
      <c r="E567" s="1">
        <v>19136594000</v>
      </c>
      <c r="F567" s="2">
        <v>407.48</v>
      </c>
      <c r="G567" s="2">
        <v>7.57</v>
      </c>
      <c r="H567" s="3">
        <v>0.0036</v>
      </c>
      <c r="I567">
        <v>0.053</v>
      </c>
      <c r="J567" s="4">
        <v>0.04</v>
      </c>
      <c r="K567" s="4">
        <v>-0.109</v>
      </c>
      <c r="L567">
        <v>0.019</v>
      </c>
      <c r="M567" s="4">
        <v>-0.002</v>
      </c>
      <c r="N567">
        <v>0.0014008011599615</v>
      </c>
      <c r="O567" t="s">
        <v>2330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</v>
      </c>
      <c r="U567">
        <v>566</v>
      </c>
      <c r="V567">
        <v>625</v>
      </c>
      <c r="W567">
        <v>700</v>
      </c>
      <c r="X567">
        <v>779</v>
      </c>
    </row>
    <row r="568" spans="1:24">
      <c r="A568" t="s">
        <v>589</v>
      </c>
      <c r="B568" s="6" t="s">
        <v>1656</v>
      </c>
      <c r="C568" t="s">
        <v>2158</v>
      </c>
      <c r="D568" t="s">
        <v>2286</v>
      </c>
      <c r="E568" s="1">
        <v>10044097000</v>
      </c>
      <c r="F568" s="2">
        <v>160.93</v>
      </c>
      <c r="G568" s="2">
        <v>5.69</v>
      </c>
      <c r="H568" s="3">
        <v>0.0035</v>
      </c>
      <c r="I568">
        <v>0.0374</v>
      </c>
      <c r="J568" s="4">
        <v>0.05</v>
      </c>
      <c r="K568" s="4">
        <v>-0.058</v>
      </c>
      <c r="L568">
        <v>-0.063</v>
      </c>
      <c r="M568" s="4">
        <v>0.014</v>
      </c>
      <c r="N568">
        <v>-0.0321746451768101</v>
      </c>
      <c r="O568" t="s">
        <v>2320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1.531</v>
      </c>
      <c r="U568">
        <v>567</v>
      </c>
      <c r="V568">
        <v>543</v>
      </c>
      <c r="W568">
        <v>562</v>
      </c>
      <c r="X568">
        <v>540</v>
      </c>
    </row>
    <row r="569" spans="1:24">
      <c r="A569" t="s">
        <v>590</v>
      </c>
      <c r="B569" s="6" t="s">
        <v>1657</v>
      </c>
      <c r="C569" t="s">
        <v>2167</v>
      </c>
      <c r="D569" t="s">
        <v>2289</v>
      </c>
      <c r="E569" s="1">
        <v>9245938000</v>
      </c>
      <c r="F569" s="2">
        <v>41.46</v>
      </c>
      <c r="G569" s="2">
        <v>1.07</v>
      </c>
      <c r="H569" s="3">
        <v>0.0035</v>
      </c>
      <c r="I569">
        <v>0.0398</v>
      </c>
      <c r="J569" s="4">
        <v>0.056</v>
      </c>
      <c r="K569" s="4">
        <v>-0.039</v>
      </c>
      <c r="L569">
        <v>0.07199999999999999</v>
      </c>
      <c r="M569" s="4">
        <v>0.023</v>
      </c>
      <c r="N569">
        <v>0.0331422875654123</v>
      </c>
      <c r="O569" t="s">
        <v>2317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1.931</v>
      </c>
      <c r="U569">
        <v>568</v>
      </c>
      <c r="V569">
        <v>669</v>
      </c>
      <c r="W569">
        <v>710</v>
      </c>
      <c r="X569">
        <v>749</v>
      </c>
    </row>
    <row r="570" spans="1:24">
      <c r="A570" t="s">
        <v>591</v>
      </c>
      <c r="B570" s="6" t="s">
        <v>1658</v>
      </c>
      <c r="C570" t="s">
        <v>2161</v>
      </c>
      <c r="D570" t="s">
        <v>2180</v>
      </c>
      <c r="E570" s="1">
        <v>4484055000</v>
      </c>
      <c r="F570" s="2">
        <v>20.55</v>
      </c>
      <c r="G570" s="2">
        <v>0.61</v>
      </c>
      <c r="H570" s="3">
        <v>0.0032</v>
      </c>
      <c r="I570">
        <v>0.0387</v>
      </c>
      <c r="J570" s="4">
        <v>0.046</v>
      </c>
      <c r="K570" s="4">
        <v>-0.057</v>
      </c>
      <c r="L570">
        <v>-0.032</v>
      </c>
      <c r="M570" s="4">
        <v>0.053</v>
      </c>
      <c r="N570">
        <v>-0.0356640075082119</v>
      </c>
      <c r="O570" t="s">
        <v>2335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1.178</v>
      </c>
      <c r="U570">
        <v>569</v>
      </c>
      <c r="V570">
        <v>520</v>
      </c>
      <c r="W570">
        <v>490</v>
      </c>
      <c r="X570">
        <v>505</v>
      </c>
    </row>
    <row r="571" spans="1:24">
      <c r="A571" t="s">
        <v>6</v>
      </c>
      <c r="B571" s="6" t="s">
        <v>1659</v>
      </c>
      <c r="C571" t="s">
        <v>2159</v>
      </c>
      <c r="D571" t="s">
        <v>2211</v>
      </c>
      <c r="E571" s="1">
        <v>9512793000</v>
      </c>
      <c r="F571" s="2">
        <v>143.4</v>
      </c>
      <c r="G571" s="2">
        <v>2.88</v>
      </c>
      <c r="H571" s="3">
        <v>0.0031</v>
      </c>
      <c r="I571">
        <v>0.056</v>
      </c>
      <c r="J571" s="4">
        <v>0.037</v>
      </c>
      <c r="K571" s="4">
        <v>-0.034</v>
      </c>
      <c r="L571">
        <v>-0.003</v>
      </c>
      <c r="M571" s="4">
        <v>0.049</v>
      </c>
      <c r="N571">
        <v>-0.0064435668260237</v>
      </c>
      <c r="O571" t="s">
        <v>2317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0.5649999999999999</v>
      </c>
      <c r="U571">
        <v>570</v>
      </c>
      <c r="V571">
        <v>539</v>
      </c>
      <c r="W571">
        <v>511</v>
      </c>
      <c r="X571">
        <v>471</v>
      </c>
    </row>
    <row r="572" spans="1:24">
      <c r="A572" t="s">
        <v>592</v>
      </c>
      <c r="B572" s="6" t="s">
        <v>1660</v>
      </c>
      <c r="C572" t="s">
        <v>2165</v>
      </c>
      <c r="D572" t="s">
        <v>2290</v>
      </c>
      <c r="E572" s="1">
        <v>27225192000</v>
      </c>
      <c r="F572" s="2">
        <v>154.79</v>
      </c>
      <c r="G572" s="2">
        <v>3.62</v>
      </c>
      <c r="H572" s="3">
        <v>0.0031</v>
      </c>
      <c r="I572">
        <v>0.0359</v>
      </c>
      <c r="J572" s="4">
        <v>0.1</v>
      </c>
      <c r="K572" s="4">
        <v>-0.064</v>
      </c>
      <c r="L572">
        <v>-0.024</v>
      </c>
      <c r="M572" s="4">
        <v>0.08699999999999999</v>
      </c>
      <c r="N572">
        <v>-0.0162694629806164</v>
      </c>
      <c r="O572" t="s">
        <v>2335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1.288</v>
      </c>
      <c r="U572">
        <v>571</v>
      </c>
      <c r="V572">
        <v>457</v>
      </c>
      <c r="W572">
        <v>323</v>
      </c>
      <c r="X572">
        <v>231</v>
      </c>
    </row>
    <row r="573" spans="1:24">
      <c r="A573" t="s">
        <v>593</v>
      </c>
      <c r="B573" s="6" t="s">
        <v>1661</v>
      </c>
      <c r="C573" t="s">
        <v>2160</v>
      </c>
      <c r="D573" t="s">
        <v>2248</v>
      </c>
      <c r="E573" s="1">
        <v>159873679000</v>
      </c>
      <c r="F573" s="2">
        <v>196.47</v>
      </c>
      <c r="G573" s="2">
        <v>9.449999999999999</v>
      </c>
      <c r="H573" s="3">
        <v>0.0031</v>
      </c>
      <c r="I573">
        <v>0.0234</v>
      </c>
      <c r="J573" s="4">
        <v>0.079</v>
      </c>
      <c r="K573" s="4">
        <v>-0.105</v>
      </c>
      <c r="L573">
        <v>-0.08500000000000001</v>
      </c>
      <c r="M573" s="4">
        <v>0.031</v>
      </c>
      <c r="N573">
        <v>-0.0280498664292073</v>
      </c>
      <c r="O573" t="s">
        <v>2345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1.551</v>
      </c>
      <c r="U573">
        <v>572</v>
      </c>
      <c r="V573">
        <v>448</v>
      </c>
      <c r="W573">
        <v>263</v>
      </c>
      <c r="X573">
        <v>143</v>
      </c>
    </row>
    <row r="574" spans="1:24">
      <c r="A574" t="s">
        <v>594</v>
      </c>
      <c r="B574" s="6" t="s">
        <v>1662</v>
      </c>
      <c r="C574" t="s">
        <v>2165</v>
      </c>
      <c r="D574" t="s">
        <v>2269</v>
      </c>
      <c r="E574" s="1">
        <v>36099752000</v>
      </c>
      <c r="F574" s="2">
        <v>88.59999999999999</v>
      </c>
      <c r="G574" s="2">
        <v>2.76</v>
      </c>
      <c r="H574" s="3">
        <v>0.0029</v>
      </c>
      <c r="I574">
        <v>0.0409</v>
      </c>
      <c r="J574" s="4">
        <v>0.037</v>
      </c>
      <c r="K574" s="4">
        <v>-0.091</v>
      </c>
      <c r="L574">
        <v>-0.044</v>
      </c>
      <c r="M574" s="4">
        <v>0.037</v>
      </c>
      <c r="N574">
        <v>-0.0385241454150842</v>
      </c>
      <c r="O574" t="s">
        <v>2316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1.451</v>
      </c>
      <c r="U574">
        <v>573</v>
      </c>
      <c r="V574">
        <v>527</v>
      </c>
      <c r="W574">
        <v>496</v>
      </c>
      <c r="X574">
        <v>504</v>
      </c>
    </row>
    <row r="575" spans="1:24">
      <c r="A575" t="s">
        <v>595</v>
      </c>
      <c r="B575" s="6" t="s">
        <v>1663</v>
      </c>
      <c r="C575" t="s">
        <v>2158</v>
      </c>
      <c r="D575" t="s">
        <v>2265</v>
      </c>
      <c r="E575" s="1">
        <v>10863142000</v>
      </c>
      <c r="F575" s="2">
        <v>373.92</v>
      </c>
      <c r="G575" s="2">
        <v>14.83</v>
      </c>
      <c r="H575" s="3">
        <v>0.0027</v>
      </c>
      <c r="I575">
        <v>0.0302</v>
      </c>
      <c r="J575" s="4">
        <v>0.063</v>
      </c>
      <c r="K575" s="4">
        <v>-0.06</v>
      </c>
      <c r="L575">
        <v>-0.02</v>
      </c>
      <c r="M575" s="4">
        <v>0.145</v>
      </c>
      <c r="N575">
        <v>0.0014462477904548</v>
      </c>
      <c r="O575" t="s">
        <v>2318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1.669</v>
      </c>
      <c r="U575">
        <v>574</v>
      </c>
      <c r="V575">
        <v>498</v>
      </c>
      <c r="W575">
        <v>373</v>
      </c>
      <c r="X575">
        <v>236</v>
      </c>
    </row>
    <row r="576" spans="1:24">
      <c r="A576" t="s">
        <v>596</v>
      </c>
      <c r="B576" s="6" t="s">
        <v>1664</v>
      </c>
      <c r="C576" t="s">
        <v>2158</v>
      </c>
      <c r="D576" t="s">
        <v>2194</v>
      </c>
      <c r="E576" s="1">
        <v>48868024000</v>
      </c>
      <c r="F576" s="2">
        <v>42.87</v>
      </c>
      <c r="G576" s="2">
        <v>1.34</v>
      </c>
      <c r="H576" s="3">
        <v>0.0024</v>
      </c>
      <c r="I576">
        <v>0.0294</v>
      </c>
      <c r="J576" s="4">
        <v>0.051</v>
      </c>
      <c r="K576" s="4">
        <v>-0.064</v>
      </c>
      <c r="L576">
        <v>-0.05</v>
      </c>
      <c r="M576" s="4">
        <v>0.07199999999999999</v>
      </c>
      <c r="N576">
        <v>-0.0239071038251367</v>
      </c>
      <c r="O576" t="s">
        <v>2330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1.44</v>
      </c>
      <c r="U576">
        <v>575</v>
      </c>
      <c r="V576">
        <v>503</v>
      </c>
      <c r="W576">
        <v>330</v>
      </c>
      <c r="X576">
        <v>215</v>
      </c>
    </row>
    <row r="577" spans="1:24">
      <c r="A577" t="s">
        <v>597</v>
      </c>
      <c r="B577" s="6" t="s">
        <v>1665</v>
      </c>
      <c r="C577" t="s">
        <v>2168</v>
      </c>
      <c r="D577" t="s">
        <v>2291</v>
      </c>
      <c r="E577" s="1">
        <v>26784014000</v>
      </c>
      <c r="F577" s="2">
        <v>80.06999999999999</v>
      </c>
      <c r="G577" s="2">
        <v>4.97</v>
      </c>
      <c r="H577" s="3">
        <v>0.0021</v>
      </c>
      <c r="I577">
        <v>0.0139</v>
      </c>
      <c r="J577" s="4">
        <v>0.148</v>
      </c>
      <c r="K577" s="4">
        <v>-0.113</v>
      </c>
      <c r="L577">
        <v>-0.02</v>
      </c>
      <c r="M577" s="4">
        <v>0.296</v>
      </c>
      <c r="N577">
        <v>0.0298392282958197</v>
      </c>
      <c r="O577" t="s">
        <v>2326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1.065</v>
      </c>
      <c r="U577">
        <v>576</v>
      </c>
      <c r="V577">
        <v>490</v>
      </c>
      <c r="W577">
        <v>300</v>
      </c>
      <c r="X577">
        <v>75</v>
      </c>
    </row>
    <row r="578" spans="1:24">
      <c r="A578" t="s">
        <v>598</v>
      </c>
      <c r="B578" s="6" t="s">
        <v>1666</v>
      </c>
      <c r="C578" t="s">
        <v>2158</v>
      </c>
      <c r="D578" t="s">
        <v>2205</v>
      </c>
      <c r="E578" s="1">
        <v>10353405000</v>
      </c>
      <c r="F578" s="2">
        <v>85.59</v>
      </c>
      <c r="G578" s="2">
        <v>2.08</v>
      </c>
      <c r="H578" s="3">
        <v>0.0021</v>
      </c>
      <c r="I578">
        <v>0.0253</v>
      </c>
      <c r="J578" s="4">
        <v>0.089</v>
      </c>
      <c r="K578" s="4">
        <v>-0.032</v>
      </c>
      <c r="L578">
        <v>0.065</v>
      </c>
      <c r="M578" s="4">
        <v>0.046</v>
      </c>
      <c r="N578">
        <v>0.0183224271267103</v>
      </c>
      <c r="O578" t="s">
        <v>2328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0.844</v>
      </c>
      <c r="U578">
        <v>577</v>
      </c>
      <c r="V578">
        <v>598</v>
      </c>
      <c r="W578">
        <v>608</v>
      </c>
      <c r="X578">
        <v>626</v>
      </c>
    </row>
    <row r="579" spans="1:24">
      <c r="A579" t="s">
        <v>599</v>
      </c>
      <c r="B579" s="6" t="s">
        <v>1667</v>
      </c>
      <c r="C579" t="s">
        <v>2160</v>
      </c>
      <c r="D579" t="s">
        <v>2182</v>
      </c>
      <c r="E579" s="1">
        <v>197830902000</v>
      </c>
      <c r="F579" s="2">
        <v>317.53</v>
      </c>
      <c r="G579" s="2">
        <v>6.85</v>
      </c>
      <c r="H579" s="3">
        <v>0.0021</v>
      </c>
      <c r="I579">
        <v>0.0282</v>
      </c>
      <c r="J579" s="4">
        <v>0.073</v>
      </c>
      <c r="K579" s="4">
        <v>-0.031</v>
      </c>
      <c r="L579">
        <v>0.022</v>
      </c>
      <c r="M579" s="4">
        <v>-0.034</v>
      </c>
      <c r="N579">
        <v>-0.0034210030757643</v>
      </c>
      <c r="O579" t="s">
        <v>2348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1.226</v>
      </c>
      <c r="U579">
        <v>578</v>
      </c>
      <c r="V579">
        <v>651</v>
      </c>
      <c r="W579">
        <v>707</v>
      </c>
      <c r="X579">
        <v>819</v>
      </c>
    </row>
    <row r="580" spans="1:24">
      <c r="A580" t="s">
        <v>600</v>
      </c>
      <c r="B580" s="6" t="s">
        <v>1668</v>
      </c>
      <c r="C580" t="s">
        <v>2162</v>
      </c>
      <c r="D580" t="s">
        <v>2240</v>
      </c>
      <c r="E580" s="1">
        <v>4760078000</v>
      </c>
      <c r="F580" s="2">
        <v>63.83</v>
      </c>
      <c r="G580" s="2">
        <v>3.03</v>
      </c>
      <c r="H580" s="3">
        <v>0.0021</v>
      </c>
      <c r="I580">
        <v>0.0227</v>
      </c>
      <c r="J580" s="4">
        <v>0.08500000000000001</v>
      </c>
      <c r="K580" s="4">
        <v>-0.079</v>
      </c>
      <c r="L580">
        <v>-0.123</v>
      </c>
      <c r="M580" s="4">
        <v>-0.08599999999999999</v>
      </c>
      <c r="N580">
        <v>-0.091129147088139</v>
      </c>
      <c r="O580" t="s">
        <v>2326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1.213</v>
      </c>
      <c r="U580">
        <v>579</v>
      </c>
      <c r="V580">
        <v>492</v>
      </c>
      <c r="W580">
        <v>393</v>
      </c>
      <c r="X580">
        <v>429</v>
      </c>
    </row>
    <row r="581" spans="1:24">
      <c r="A581" t="s">
        <v>601</v>
      </c>
      <c r="B581" s="6" t="s">
        <v>1669</v>
      </c>
      <c r="C581" t="s">
        <v>2160</v>
      </c>
      <c r="D581" t="s">
        <v>2176</v>
      </c>
      <c r="E581" s="1">
        <v>7718810000</v>
      </c>
      <c r="F581" s="2">
        <v>215.52</v>
      </c>
      <c r="G581" s="2">
        <v>8.890000000000001</v>
      </c>
      <c r="H581" s="3">
        <v>0.0021</v>
      </c>
      <c r="I581">
        <v>0.0216</v>
      </c>
      <c r="J581" s="4">
        <v>0.12</v>
      </c>
      <c r="K581" s="4">
        <v>-0.109</v>
      </c>
      <c r="L581">
        <v>-0.08500000000000001</v>
      </c>
      <c r="M581" s="4">
        <v>-0.015</v>
      </c>
      <c r="N581">
        <v>-0.0485188291907641</v>
      </c>
      <c r="O581" t="s">
        <v>2317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0.803</v>
      </c>
      <c r="U581">
        <v>580</v>
      </c>
      <c r="V581">
        <v>506</v>
      </c>
      <c r="W581">
        <v>369</v>
      </c>
      <c r="X581">
        <v>307</v>
      </c>
    </row>
    <row r="582" spans="1:24">
      <c r="A582" t="s">
        <v>602</v>
      </c>
      <c r="B582" s="6" t="s">
        <v>1670</v>
      </c>
      <c r="C582" t="s">
        <v>2165</v>
      </c>
      <c r="D582" t="s">
        <v>2221</v>
      </c>
      <c r="E582" s="1">
        <v>103460667000</v>
      </c>
      <c r="F582" s="2">
        <v>163.18</v>
      </c>
      <c r="G582" s="2">
        <v>5.79</v>
      </c>
      <c r="H582" s="3">
        <v>0.002</v>
      </c>
      <c r="I582">
        <v>0.0288</v>
      </c>
      <c r="J582" s="4">
        <v>0.043</v>
      </c>
      <c r="K582" s="4">
        <v>-0.076</v>
      </c>
      <c r="L582">
        <v>-0.09</v>
      </c>
      <c r="M582" s="4">
        <v>-0.173</v>
      </c>
      <c r="N582">
        <v>-0.0627225732337736</v>
      </c>
      <c r="O582" t="s">
        <v>2335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1.561</v>
      </c>
      <c r="U582">
        <v>581</v>
      </c>
      <c r="V582">
        <v>546</v>
      </c>
      <c r="W582">
        <v>542</v>
      </c>
      <c r="X582">
        <v>541</v>
      </c>
    </row>
    <row r="583" spans="1:24">
      <c r="A583" t="s">
        <v>603</v>
      </c>
      <c r="B583" s="6" t="s">
        <v>1671</v>
      </c>
      <c r="C583" t="s">
        <v>2161</v>
      </c>
      <c r="D583" t="s">
        <v>2266</v>
      </c>
      <c r="E583" s="1">
        <v>15773211000</v>
      </c>
      <c r="F583" s="2">
        <v>362.14</v>
      </c>
      <c r="G583" s="2">
        <v>8.449999999999999</v>
      </c>
      <c r="H583" s="3">
        <v>0.002</v>
      </c>
      <c r="I583">
        <v>0.0362</v>
      </c>
      <c r="J583" s="4">
        <v>0.038</v>
      </c>
      <c r="K583" s="4">
        <v>-0.062</v>
      </c>
      <c r="L583">
        <v>-0.04</v>
      </c>
      <c r="M583" s="4">
        <v>-0.037</v>
      </c>
      <c r="N583">
        <v>-0.0253525675530197</v>
      </c>
      <c r="O583" t="s">
        <v>2335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0.626</v>
      </c>
      <c r="U583">
        <v>582</v>
      </c>
      <c r="V583">
        <v>569</v>
      </c>
      <c r="W583">
        <v>536</v>
      </c>
      <c r="X583">
        <v>536</v>
      </c>
    </row>
    <row r="584" spans="1:24">
      <c r="A584" t="s">
        <v>604</v>
      </c>
      <c r="B584" s="6" t="s">
        <v>1672</v>
      </c>
      <c r="C584" t="s">
        <v>2165</v>
      </c>
      <c r="D584" t="s">
        <v>2199</v>
      </c>
      <c r="E584" s="1">
        <v>8618979000</v>
      </c>
      <c r="F584" s="2">
        <v>64.58</v>
      </c>
      <c r="G584" s="2">
        <v>1.33</v>
      </c>
      <c r="H584" s="3">
        <v>0.0019</v>
      </c>
      <c r="I584">
        <v>0.0409</v>
      </c>
      <c r="J584" s="4">
        <v>0.032</v>
      </c>
      <c r="K584" s="4">
        <v>-0.036</v>
      </c>
      <c r="L584">
        <v>0</v>
      </c>
      <c r="M584" s="4">
        <v>0.083</v>
      </c>
      <c r="N584">
        <v>-0.0061557402277624</v>
      </c>
      <c r="O584" t="s">
        <v>2316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0.908</v>
      </c>
      <c r="U584">
        <v>583</v>
      </c>
      <c r="V584">
        <v>533</v>
      </c>
      <c r="W584">
        <v>457</v>
      </c>
      <c r="X584">
        <v>417</v>
      </c>
    </row>
    <row r="585" spans="1:24">
      <c r="A585" t="s">
        <v>605</v>
      </c>
      <c r="B585" s="6" t="s">
        <v>1673</v>
      </c>
      <c r="C585" t="s">
        <v>2161</v>
      </c>
      <c r="D585" t="s">
        <v>2270</v>
      </c>
      <c r="E585" s="1">
        <v>6727869000</v>
      </c>
      <c r="F585" s="2">
        <v>144.54</v>
      </c>
      <c r="G585" s="2">
        <v>2.67</v>
      </c>
      <c r="H585" s="3">
        <v>0.0016</v>
      </c>
      <c r="I585">
        <v>0.036</v>
      </c>
      <c r="J585" s="4">
        <v>0.032</v>
      </c>
      <c r="K585" s="4">
        <v>-0.027</v>
      </c>
      <c r="L585">
        <v>0.008999999999999999</v>
      </c>
      <c r="M585" s="4">
        <v>0.03</v>
      </c>
      <c r="N585">
        <v>-0.0044768923479578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0.382</v>
      </c>
      <c r="U585">
        <v>584</v>
      </c>
      <c r="V585">
        <v>633</v>
      </c>
      <c r="W585">
        <v>673</v>
      </c>
      <c r="X585">
        <v>702</v>
      </c>
    </row>
    <row r="586" spans="1:24">
      <c r="A586" t="s">
        <v>606</v>
      </c>
      <c r="B586" s="6" t="s">
        <v>1674</v>
      </c>
      <c r="C586" t="s">
        <v>2158</v>
      </c>
      <c r="D586" t="s">
        <v>2169</v>
      </c>
      <c r="E586" s="1">
        <v>28286489000</v>
      </c>
      <c r="F586" s="2">
        <v>260.71</v>
      </c>
      <c r="G586" s="2">
        <v>7.34</v>
      </c>
      <c r="H586" s="3">
        <v>0.0014</v>
      </c>
      <c r="I586">
        <v>0.0223</v>
      </c>
      <c r="J586" s="4">
        <v>0.046</v>
      </c>
      <c r="K586" s="4">
        <v>-0.062</v>
      </c>
      <c r="L586">
        <v>-0.021</v>
      </c>
      <c r="M586" s="4">
        <v>0.07099999999999999</v>
      </c>
      <c r="N586">
        <v>-0.0052274114774114</v>
      </c>
      <c r="O586" t="s">
        <v>2317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0.8070000000000001</v>
      </c>
      <c r="U586">
        <v>585</v>
      </c>
      <c r="V586">
        <v>519</v>
      </c>
      <c r="W586">
        <v>436</v>
      </c>
      <c r="X586">
        <v>356</v>
      </c>
    </row>
    <row r="587" spans="1:24">
      <c r="A587" t="s">
        <v>607</v>
      </c>
      <c r="B587" s="6" t="s">
        <v>1675</v>
      </c>
      <c r="C587" t="s">
        <v>2160</v>
      </c>
      <c r="D587" t="s">
        <v>2212</v>
      </c>
      <c r="E587" s="1">
        <v>5440494000</v>
      </c>
      <c r="F587" s="2">
        <v>36.06</v>
      </c>
      <c r="G587" s="2">
        <v>1.08</v>
      </c>
      <c r="H587" s="3">
        <v>0.0013</v>
      </c>
      <c r="I587">
        <v>0.0145</v>
      </c>
      <c r="J587" s="4">
        <v>0.07099999999999999</v>
      </c>
      <c r="K587" s="4">
        <v>-0.063</v>
      </c>
      <c r="L587">
        <v>-0.057</v>
      </c>
      <c r="M587" s="4">
        <v>-0.004</v>
      </c>
      <c r="N587">
        <v>-0.0296017222820235</v>
      </c>
      <c r="O587" t="s">
        <v>2321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1.26</v>
      </c>
      <c r="U587">
        <v>586</v>
      </c>
      <c r="V587">
        <v>501</v>
      </c>
      <c r="W587">
        <v>387</v>
      </c>
      <c r="X587">
        <v>306</v>
      </c>
    </row>
    <row r="588" spans="1:24">
      <c r="A588" t="s">
        <v>608</v>
      </c>
      <c r="B588" s="6" t="s">
        <v>1676</v>
      </c>
      <c r="C588" t="s">
        <v>2165</v>
      </c>
      <c r="D588" t="s">
        <v>2199</v>
      </c>
      <c r="E588" s="1">
        <v>16600702000</v>
      </c>
      <c r="F588" s="2">
        <v>355.81</v>
      </c>
      <c r="G588" s="2">
        <v>14.89</v>
      </c>
      <c r="H588" s="3">
        <v>0.0013</v>
      </c>
      <c r="I588">
        <v>0.0206</v>
      </c>
      <c r="J588" s="4">
        <v>0.05</v>
      </c>
      <c r="K588" s="4">
        <v>-0.076</v>
      </c>
      <c r="L588">
        <v>-0.027</v>
      </c>
      <c r="M588" s="4">
        <v>0.178</v>
      </c>
      <c r="N588">
        <v>-0.0104569346719692</v>
      </c>
      <c r="O588" t="s">
        <v>2317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1.059</v>
      </c>
      <c r="U588">
        <v>587</v>
      </c>
      <c r="V588">
        <v>524</v>
      </c>
      <c r="W588">
        <v>422</v>
      </c>
      <c r="X588">
        <v>297</v>
      </c>
    </row>
    <row r="589" spans="1:24">
      <c r="A589" t="s">
        <v>609</v>
      </c>
      <c r="B589" s="6" t="s">
        <v>1677</v>
      </c>
      <c r="C589" t="s">
        <v>2165</v>
      </c>
      <c r="D589" t="s">
        <v>2199</v>
      </c>
      <c r="E589" s="1">
        <v>11283969000</v>
      </c>
      <c r="F589" s="2">
        <v>372.62</v>
      </c>
      <c r="G589" s="2">
        <v>19.67</v>
      </c>
      <c r="H589" s="3">
        <v>0.0013</v>
      </c>
      <c r="I589">
        <v>0.0166</v>
      </c>
      <c r="J589" s="4">
        <v>0.08799999999999999</v>
      </c>
      <c r="K589" s="4">
        <v>-0.075</v>
      </c>
      <c r="L589">
        <v>-0.098</v>
      </c>
      <c r="M589" s="4">
        <v>-0.023</v>
      </c>
      <c r="N589">
        <v>-0.0954727515475178</v>
      </c>
      <c r="O589" t="s">
        <v>2321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1.763</v>
      </c>
      <c r="U589">
        <v>588</v>
      </c>
      <c r="V589">
        <v>556</v>
      </c>
      <c r="W589">
        <v>609</v>
      </c>
      <c r="X589">
        <v>641</v>
      </c>
    </row>
    <row r="590" spans="1:24">
      <c r="A590" t="s">
        <v>610</v>
      </c>
      <c r="B590" s="6" t="s">
        <v>1678</v>
      </c>
      <c r="C590" t="s">
        <v>2167</v>
      </c>
      <c r="D590" t="s">
        <v>2292</v>
      </c>
      <c r="E590" s="1">
        <v>3216587000</v>
      </c>
      <c r="F590" s="2">
        <v>60.06</v>
      </c>
      <c r="G590" s="2">
        <v>2.82</v>
      </c>
      <c r="H590" s="3">
        <v>0.0012</v>
      </c>
      <c r="I590">
        <v>0.0165</v>
      </c>
      <c r="J590" s="4">
        <v>0.169</v>
      </c>
      <c r="K590" s="4">
        <v>-0.106</v>
      </c>
      <c r="L590">
        <v>-0.078</v>
      </c>
      <c r="M590" s="4">
        <v>-0.018</v>
      </c>
      <c r="N590">
        <v>-0.0633187772925764</v>
      </c>
      <c r="O590" t="s">
        <v>2318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1.071</v>
      </c>
      <c r="U590">
        <v>589</v>
      </c>
      <c r="V590">
        <v>424</v>
      </c>
      <c r="W590">
        <v>278</v>
      </c>
      <c r="X590">
        <v>190</v>
      </c>
    </row>
    <row r="591" spans="1:24">
      <c r="A591" t="s">
        <v>611</v>
      </c>
      <c r="B591" s="6" t="s">
        <v>1679</v>
      </c>
      <c r="C591" t="s">
        <v>2163</v>
      </c>
      <c r="D591" t="s">
        <v>2245</v>
      </c>
      <c r="E591" s="1">
        <v>3205706000</v>
      </c>
      <c r="F591" s="2">
        <v>716.47</v>
      </c>
      <c r="G591" s="2">
        <v>18.1</v>
      </c>
      <c r="H591" s="3">
        <v>0.0012</v>
      </c>
      <c r="I591">
        <v>0.0196</v>
      </c>
      <c r="J591" s="4">
        <v>0.051</v>
      </c>
      <c r="K591" s="4">
        <v>-0.049</v>
      </c>
      <c r="L591">
        <v>-0.024</v>
      </c>
      <c r="M591" s="4">
        <v>0.018</v>
      </c>
      <c r="N591">
        <v>-0.0294496146083093</v>
      </c>
      <c r="O591" t="s">
        <v>2318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1.116</v>
      </c>
      <c r="U591">
        <v>590</v>
      </c>
      <c r="V591">
        <v>594</v>
      </c>
      <c r="W591">
        <v>577</v>
      </c>
      <c r="X591">
        <v>606</v>
      </c>
    </row>
    <row r="592" spans="1:24">
      <c r="A592" t="s">
        <v>612</v>
      </c>
      <c r="B592" s="6" t="s">
        <v>1680</v>
      </c>
      <c r="C592" t="s">
        <v>2168</v>
      </c>
      <c r="D592" t="s">
        <v>2291</v>
      </c>
      <c r="E592" s="1">
        <v>16570230000</v>
      </c>
      <c r="F592" s="2">
        <v>81.75</v>
      </c>
      <c r="G592" s="2">
        <v>3.03</v>
      </c>
      <c r="H592" s="3">
        <v>0.0012</v>
      </c>
      <c r="I592">
        <v>0.0168</v>
      </c>
      <c r="J592" s="4">
        <v>0.082</v>
      </c>
      <c r="K592" s="4">
        <v>-0.058</v>
      </c>
      <c r="L592">
        <v>0.077</v>
      </c>
      <c r="M592" s="4">
        <v>0.292</v>
      </c>
      <c r="N592">
        <v>0.07821155367976799</v>
      </c>
      <c r="O592" t="s">
        <v>2316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1.064</v>
      </c>
      <c r="U592">
        <v>591</v>
      </c>
      <c r="V592">
        <v>532</v>
      </c>
      <c r="W592">
        <v>353</v>
      </c>
      <c r="X592">
        <v>199</v>
      </c>
    </row>
    <row r="593" spans="1:24">
      <c r="A593" t="s">
        <v>613</v>
      </c>
      <c r="B593" s="6" t="s">
        <v>1681</v>
      </c>
      <c r="C593" t="s">
        <v>2165</v>
      </c>
      <c r="D593" t="s">
        <v>2178</v>
      </c>
      <c r="E593" s="1">
        <v>7079743000</v>
      </c>
      <c r="F593" s="2">
        <v>87.28</v>
      </c>
      <c r="G593" s="2">
        <v>3.23</v>
      </c>
      <c r="H593" s="3">
        <v>0.0011</v>
      </c>
      <c r="I593">
        <v>0.013</v>
      </c>
      <c r="J593" s="4">
        <v>0.059</v>
      </c>
      <c r="K593" s="4">
        <v>-0.137</v>
      </c>
      <c r="L593">
        <v>0.045</v>
      </c>
      <c r="M593" s="4">
        <v>0.128</v>
      </c>
      <c r="N593">
        <v>0.0079685875967201</v>
      </c>
      <c r="O593" t="s">
        <v>2319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0.799</v>
      </c>
      <c r="U593">
        <v>592</v>
      </c>
      <c r="V593">
        <v>639</v>
      </c>
      <c r="W593">
        <v>649</v>
      </c>
      <c r="X593">
        <v>648</v>
      </c>
    </row>
    <row r="594" spans="1:24">
      <c r="A594" t="s">
        <v>614</v>
      </c>
      <c r="B594" s="6" t="s">
        <v>1682</v>
      </c>
      <c r="C594" t="s">
        <v>2165</v>
      </c>
      <c r="D594" t="s">
        <v>2269</v>
      </c>
      <c r="E594" s="1">
        <v>5984086000</v>
      </c>
      <c r="F594" s="2">
        <v>45.7</v>
      </c>
      <c r="G594" s="2">
        <v>1.34</v>
      </c>
      <c r="H594" s="3">
        <v>0.001</v>
      </c>
      <c r="I594">
        <v>0.0211</v>
      </c>
      <c r="J594" s="4">
        <v>0.035</v>
      </c>
      <c r="K594" s="4">
        <v>-0.05</v>
      </c>
      <c r="L594">
        <v>-0.042</v>
      </c>
      <c r="M594" s="4">
        <v>0.044</v>
      </c>
      <c r="N594">
        <v>-0.033213454622382</v>
      </c>
      <c r="O594" t="s">
        <v>2335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1.43</v>
      </c>
      <c r="U594">
        <v>593</v>
      </c>
      <c r="V594">
        <v>486</v>
      </c>
      <c r="W594">
        <v>368</v>
      </c>
      <c r="X594">
        <v>335</v>
      </c>
    </row>
    <row r="595" spans="1:24">
      <c r="A595" t="s">
        <v>615</v>
      </c>
      <c r="B595" s="6" t="s">
        <v>1683</v>
      </c>
      <c r="C595" t="s">
        <v>2159</v>
      </c>
      <c r="D595" t="s">
        <v>2233</v>
      </c>
      <c r="E595" s="1">
        <v>121937248000</v>
      </c>
      <c r="F595" s="2">
        <v>528.1799999999999</v>
      </c>
      <c r="G595" s="2">
        <v>11.68</v>
      </c>
      <c r="H595" s="3">
        <v>0.0009</v>
      </c>
      <c r="I595">
        <v>0.0244</v>
      </c>
      <c r="J595" s="4">
        <v>0.061</v>
      </c>
      <c r="K595" s="4">
        <v>-0.058</v>
      </c>
      <c r="L595">
        <v>0.004</v>
      </c>
      <c r="M595" s="4">
        <v>0.051</v>
      </c>
      <c r="N595">
        <v>0.003324278631537</v>
      </c>
      <c r="O595" t="s">
        <v>2338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0.847</v>
      </c>
      <c r="U595">
        <v>594</v>
      </c>
      <c r="V595">
        <v>542</v>
      </c>
      <c r="W595">
        <v>503</v>
      </c>
      <c r="X595">
        <v>443</v>
      </c>
    </row>
    <row r="596" spans="1:24">
      <c r="A596" t="s">
        <v>616</v>
      </c>
      <c r="B596" s="6" t="s">
        <v>1684</v>
      </c>
      <c r="C596" t="s">
        <v>2167</v>
      </c>
      <c r="D596" t="s">
        <v>2247</v>
      </c>
      <c r="E596" s="1">
        <v>213453177000</v>
      </c>
      <c r="F596" s="2">
        <v>447.36</v>
      </c>
      <c r="G596" s="2">
        <v>6.8</v>
      </c>
      <c r="H596" s="3">
        <v>0.0008</v>
      </c>
      <c r="I596">
        <v>0.0267</v>
      </c>
      <c r="J596" s="4">
        <v>0.019</v>
      </c>
      <c r="K596" s="4">
        <v>-0.052</v>
      </c>
      <c r="L596">
        <v>0.012</v>
      </c>
      <c r="M596" s="4">
        <v>0.045</v>
      </c>
      <c r="N596">
        <v>0.0030943091618458</v>
      </c>
      <c r="O596" t="s">
        <v>2317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0.9429999999999999</v>
      </c>
      <c r="U596">
        <v>595</v>
      </c>
      <c r="V596">
        <v>663</v>
      </c>
      <c r="W596">
        <v>718</v>
      </c>
      <c r="X596">
        <v>758</v>
      </c>
    </row>
    <row r="597" spans="1:24">
      <c r="A597" t="s">
        <v>617</v>
      </c>
      <c r="B597" s="6" t="s">
        <v>1685</v>
      </c>
      <c r="C597" t="s">
        <v>2160</v>
      </c>
      <c r="D597" t="s">
        <v>2176</v>
      </c>
      <c r="E597" s="1">
        <v>176170451000</v>
      </c>
      <c r="F597" s="2">
        <v>641</v>
      </c>
      <c r="G597" s="2">
        <v>17.19</v>
      </c>
      <c r="H597" s="3">
        <v>0.0008</v>
      </c>
      <c r="I597">
        <v>0.0158</v>
      </c>
      <c r="J597" s="4">
        <v>0.045</v>
      </c>
      <c r="K597" s="4">
        <v>-0.083</v>
      </c>
      <c r="L597">
        <v>0.023</v>
      </c>
      <c r="M597" s="4">
        <v>0.043</v>
      </c>
      <c r="N597">
        <v>0.0170567235224117</v>
      </c>
      <c r="O597" t="s">
        <v>2322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1.232</v>
      </c>
      <c r="U597">
        <v>596</v>
      </c>
      <c r="V597">
        <v>599</v>
      </c>
      <c r="W597">
        <v>613</v>
      </c>
      <c r="X597">
        <v>583</v>
      </c>
    </row>
    <row r="598" spans="1:24">
      <c r="A598" t="s">
        <v>618</v>
      </c>
      <c r="B598" s="6" t="s">
        <v>1686</v>
      </c>
      <c r="C598" t="s">
        <v>2165</v>
      </c>
      <c r="D598" t="s">
        <v>2268</v>
      </c>
      <c r="E598" s="1">
        <v>14589188000</v>
      </c>
      <c r="F598" s="2">
        <v>94.69</v>
      </c>
      <c r="G598" s="2">
        <v>3.3</v>
      </c>
      <c r="H598" s="3">
        <v>0.0008</v>
      </c>
      <c r="I598">
        <v>0.0122</v>
      </c>
      <c r="J598" s="4">
        <v>0.1</v>
      </c>
      <c r="K598" s="4">
        <v>-0.075</v>
      </c>
      <c r="L598">
        <v>0.067</v>
      </c>
      <c r="M598" s="4">
        <v>0.061</v>
      </c>
      <c r="N598">
        <v>0.0135945193748661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1.253</v>
      </c>
      <c r="U598">
        <v>597</v>
      </c>
      <c r="V598">
        <v>668</v>
      </c>
      <c r="W598">
        <v>786</v>
      </c>
      <c r="X598">
        <v>858</v>
      </c>
    </row>
    <row r="599" spans="1:24">
      <c r="A599" t="s">
        <v>619</v>
      </c>
      <c r="B599" s="6" t="s">
        <v>1687</v>
      </c>
      <c r="C599" t="s">
        <v>2158</v>
      </c>
      <c r="D599" t="s">
        <v>2274</v>
      </c>
      <c r="E599" s="1">
        <v>7536888000</v>
      </c>
      <c r="F599" s="2">
        <v>280.01</v>
      </c>
      <c r="G599" s="2">
        <v>9.68</v>
      </c>
      <c r="H599" s="3">
        <v>0.0008</v>
      </c>
      <c r="I599">
        <v>0.0162</v>
      </c>
      <c r="J599" s="4">
        <v>0.06900000000000001</v>
      </c>
      <c r="K599" s="4">
        <v>-0.061</v>
      </c>
      <c r="L599">
        <v>0.059</v>
      </c>
      <c r="M599" s="4">
        <v>0.019</v>
      </c>
      <c r="N599">
        <v>0.0303955841766327</v>
      </c>
      <c r="O599" t="s">
        <v>2335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1.632</v>
      </c>
      <c r="U599">
        <v>598</v>
      </c>
      <c r="V599">
        <v>708</v>
      </c>
      <c r="W599">
        <v>845</v>
      </c>
      <c r="X599">
        <v>860</v>
      </c>
    </row>
    <row r="600" spans="1:24">
      <c r="A600" t="s">
        <v>620</v>
      </c>
      <c r="B600" s="6" t="s">
        <v>1688</v>
      </c>
      <c r="C600" t="s">
        <v>2159</v>
      </c>
      <c r="D600" t="s">
        <v>2170</v>
      </c>
      <c r="E600" s="1">
        <v>14059633000</v>
      </c>
      <c r="F600" s="2">
        <v>11.48</v>
      </c>
      <c r="G600" s="2">
        <v>0.36</v>
      </c>
      <c r="H600" s="3">
        <v>0.0008</v>
      </c>
      <c r="I600">
        <v>0.0134</v>
      </c>
      <c r="J600" s="4">
        <v>0.065</v>
      </c>
      <c r="K600" s="4">
        <v>-0.05</v>
      </c>
      <c r="L600">
        <v>0.029</v>
      </c>
      <c r="M600" s="4">
        <v>0.049</v>
      </c>
      <c r="N600">
        <v>-0.008635578583765</v>
      </c>
      <c r="O600" t="s">
        <v>2326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0.9399999999999999</v>
      </c>
      <c r="U600">
        <v>599</v>
      </c>
      <c r="V600">
        <v>658</v>
      </c>
      <c r="W600">
        <v>725</v>
      </c>
      <c r="X600">
        <v>795</v>
      </c>
    </row>
    <row r="601" spans="1:24">
      <c r="A601" t="s">
        <v>621</v>
      </c>
      <c r="B601" s="6" t="s">
        <v>1689</v>
      </c>
      <c r="C601" t="s">
        <v>2158</v>
      </c>
      <c r="D601" t="s">
        <v>2280</v>
      </c>
      <c r="E601" s="1">
        <v>134384312000</v>
      </c>
      <c r="F601" s="2">
        <v>232.69</v>
      </c>
      <c r="G601" s="2">
        <v>6.1</v>
      </c>
      <c r="H601" s="3">
        <v>0.0008</v>
      </c>
      <c r="I601">
        <v>0.0166</v>
      </c>
      <c r="J601" s="4">
        <v>0.041</v>
      </c>
      <c r="K601" s="4">
        <v>-0.049</v>
      </c>
      <c r="L601">
        <v>0.012</v>
      </c>
      <c r="M601" s="4">
        <v>0.047</v>
      </c>
      <c r="N601">
        <v>-0.0086486025903204</v>
      </c>
      <c r="O601" t="s">
        <v>2361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1.067</v>
      </c>
      <c r="U601">
        <v>600</v>
      </c>
      <c r="V601">
        <v>661</v>
      </c>
      <c r="W601">
        <v>749</v>
      </c>
      <c r="X601">
        <v>798</v>
      </c>
    </row>
    <row r="602" spans="1:24">
      <c r="A602" t="s">
        <v>622</v>
      </c>
      <c r="B602" s="6" t="s">
        <v>1690</v>
      </c>
      <c r="C602" t="s">
        <v>2160</v>
      </c>
      <c r="D602" t="s">
        <v>2218</v>
      </c>
      <c r="E602" s="1">
        <v>11190608000</v>
      </c>
      <c r="F602" s="2">
        <v>190.18</v>
      </c>
      <c r="G602" s="2">
        <v>4.69</v>
      </c>
      <c r="H602" s="3">
        <v>0.0007</v>
      </c>
      <c r="I602">
        <v>0.012</v>
      </c>
      <c r="J602" s="4">
        <v>0.13</v>
      </c>
      <c r="K602" s="4">
        <v>-0.092</v>
      </c>
      <c r="L602">
        <v>0.07099999999999999</v>
      </c>
      <c r="M602" s="4">
        <v>0.075</v>
      </c>
      <c r="N602">
        <v>0.0260588076611816</v>
      </c>
      <c r="O602" t="s">
        <v>2330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1.08</v>
      </c>
      <c r="U602">
        <v>601</v>
      </c>
      <c r="V602">
        <v>690</v>
      </c>
      <c r="W602">
        <v>796</v>
      </c>
      <c r="X602">
        <v>838</v>
      </c>
    </row>
    <row r="603" spans="1:24">
      <c r="A603" t="s">
        <v>623</v>
      </c>
      <c r="B603" s="6" t="s">
        <v>1691</v>
      </c>
      <c r="C603" t="s">
        <v>2165</v>
      </c>
      <c r="D603" t="s">
        <v>2269</v>
      </c>
      <c r="E603" s="1">
        <v>13963070000</v>
      </c>
      <c r="F603" s="2">
        <v>83.29000000000001</v>
      </c>
      <c r="G603" s="2">
        <v>2.5</v>
      </c>
      <c r="H603" s="3">
        <v>0.0007</v>
      </c>
      <c r="I603">
        <v>0.0138</v>
      </c>
      <c r="J603" s="4">
        <v>0.09</v>
      </c>
      <c r="K603" s="4">
        <v>-0.07099999999999999</v>
      </c>
      <c r="L603">
        <v>0.031</v>
      </c>
      <c r="M603" s="4">
        <v>0.105</v>
      </c>
      <c r="N603">
        <v>0.0039778206364513</v>
      </c>
      <c r="O603" t="s">
        <v>2324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1.204</v>
      </c>
      <c r="U603">
        <v>602</v>
      </c>
      <c r="V603">
        <v>619</v>
      </c>
      <c r="W603">
        <v>681</v>
      </c>
      <c r="X603">
        <v>736</v>
      </c>
    </row>
    <row r="604" spans="1:24">
      <c r="A604" t="s">
        <v>624</v>
      </c>
      <c r="B604" s="6" t="s">
        <v>1692</v>
      </c>
      <c r="C604" t="s">
        <v>2166</v>
      </c>
      <c r="D604" t="s">
        <v>2230</v>
      </c>
      <c r="E604" s="1">
        <v>25817432000</v>
      </c>
      <c r="F604" s="2">
        <v>147.45</v>
      </c>
      <c r="G604" s="2">
        <v>3.35</v>
      </c>
      <c r="H604" s="3">
        <v>0.0005999999999999999</v>
      </c>
      <c r="I604">
        <v>0.0125</v>
      </c>
      <c r="J604" s="4">
        <v>0.044</v>
      </c>
      <c r="K604" s="4">
        <v>-0.032</v>
      </c>
      <c r="L604">
        <v>-0.021</v>
      </c>
      <c r="M604" s="4">
        <v>-0.033</v>
      </c>
      <c r="N604">
        <v>0.0047700170357749</v>
      </c>
      <c r="O604" t="s">
        <v>2320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0.835</v>
      </c>
      <c r="U604">
        <v>603</v>
      </c>
      <c r="V604">
        <v>538</v>
      </c>
      <c r="W604">
        <v>447</v>
      </c>
      <c r="X604">
        <v>395</v>
      </c>
    </row>
    <row r="605" spans="1:24">
      <c r="A605" t="s">
        <v>625</v>
      </c>
      <c r="B605" s="6" t="s">
        <v>1693</v>
      </c>
      <c r="C605" t="s">
        <v>2165</v>
      </c>
      <c r="D605" t="s">
        <v>2269</v>
      </c>
      <c r="E605" s="1">
        <v>31233546000</v>
      </c>
      <c r="F605" s="2">
        <v>128.95</v>
      </c>
      <c r="G605" s="2">
        <v>3.16</v>
      </c>
      <c r="H605" s="3">
        <v>0.0005999999999999999</v>
      </c>
      <c r="I605">
        <v>0.0125</v>
      </c>
      <c r="J605" s="4">
        <v>0.038</v>
      </c>
      <c r="K605" s="4">
        <v>-0.057</v>
      </c>
      <c r="L605">
        <v>-0.044</v>
      </c>
      <c r="M605" s="4">
        <v>0.045</v>
      </c>
      <c r="N605">
        <v>-0.024731508092573</v>
      </c>
      <c r="O605" t="s">
        <v>2321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1.042</v>
      </c>
      <c r="U605">
        <v>604</v>
      </c>
      <c r="V605">
        <v>493</v>
      </c>
      <c r="W605">
        <v>356</v>
      </c>
      <c r="X605">
        <v>311</v>
      </c>
    </row>
    <row r="606" spans="1:24">
      <c r="A606" t="s">
        <v>626</v>
      </c>
      <c r="B606" s="6" t="s">
        <v>1694</v>
      </c>
      <c r="C606" t="s">
        <v>2160</v>
      </c>
      <c r="D606" t="s">
        <v>2218</v>
      </c>
      <c r="E606" s="1">
        <v>80396870000</v>
      </c>
      <c r="F606" s="2">
        <v>533.29</v>
      </c>
      <c r="G606" s="2">
        <v>20.96</v>
      </c>
      <c r="H606" s="3">
        <v>0.0005999999999999999</v>
      </c>
      <c r="I606">
        <v>0.009900000000000001</v>
      </c>
      <c r="J606" s="4">
        <v>0.062</v>
      </c>
      <c r="K606" s="4">
        <v>-0.07000000000000001</v>
      </c>
      <c r="L606">
        <v>-0.058</v>
      </c>
      <c r="M606" s="4">
        <v>-0.033</v>
      </c>
      <c r="N606">
        <v>-0.010740520887438</v>
      </c>
      <c r="O606" t="s">
        <v>2337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1.069</v>
      </c>
      <c r="U606">
        <v>605</v>
      </c>
      <c r="V606">
        <v>536</v>
      </c>
      <c r="W606">
        <v>443</v>
      </c>
      <c r="X606">
        <v>373</v>
      </c>
    </row>
    <row r="607" spans="1:24">
      <c r="A607" t="s">
        <v>627</v>
      </c>
      <c r="B607" s="6" t="s">
        <v>1695</v>
      </c>
      <c r="C607" t="s">
        <v>2165</v>
      </c>
      <c r="D607" t="s">
        <v>2219</v>
      </c>
      <c r="E607" s="1">
        <v>82373902000</v>
      </c>
      <c r="F607" s="2">
        <v>203.53</v>
      </c>
      <c r="G607" s="2">
        <v>3.73</v>
      </c>
      <c r="H607" s="3">
        <v>0.0005</v>
      </c>
      <c r="I607">
        <v>0.0151</v>
      </c>
      <c r="J607" s="4">
        <v>0.023</v>
      </c>
      <c r="K607" s="4">
        <v>-0.08</v>
      </c>
      <c r="L607">
        <v>-0.023</v>
      </c>
      <c r="M607" s="4">
        <v>0.04</v>
      </c>
      <c r="N607">
        <v>-0.0154791273641947</v>
      </c>
      <c r="O607" t="s">
        <v>2330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0.743</v>
      </c>
      <c r="U607">
        <v>606</v>
      </c>
      <c r="V607">
        <v>591</v>
      </c>
      <c r="W607">
        <v>563</v>
      </c>
      <c r="X607">
        <v>502</v>
      </c>
    </row>
    <row r="608" spans="1:24">
      <c r="A608" t="s">
        <v>628</v>
      </c>
      <c r="B608" s="6" t="s">
        <v>1696</v>
      </c>
      <c r="C608" t="s">
        <v>2165</v>
      </c>
      <c r="D608" t="s">
        <v>2213</v>
      </c>
      <c r="E608" s="1">
        <v>1973430000</v>
      </c>
      <c r="F608" s="2">
        <v>161.39</v>
      </c>
      <c r="G608" s="2">
        <v>11.13</v>
      </c>
      <c r="H608" s="3">
        <v>0.0005</v>
      </c>
      <c r="I608">
        <v>0.0056</v>
      </c>
      <c r="J608" s="4">
        <v>0.378</v>
      </c>
      <c r="K608" s="4">
        <v>-0.127</v>
      </c>
      <c r="L608">
        <v>0.058</v>
      </c>
      <c r="M608" s="4">
        <v>0.241</v>
      </c>
      <c r="N608">
        <v>0.0490087747806304</v>
      </c>
      <c r="O608" t="s">
        <v>2341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0.874</v>
      </c>
      <c r="U608">
        <v>607</v>
      </c>
      <c r="V608">
        <v>584</v>
      </c>
      <c r="W608">
        <v>560</v>
      </c>
      <c r="X608">
        <v>490</v>
      </c>
    </row>
    <row r="609" spans="1:24">
      <c r="A609" t="s">
        <v>629</v>
      </c>
      <c r="B609" s="6" t="s">
        <v>1697</v>
      </c>
      <c r="C609" t="s">
        <v>2163</v>
      </c>
      <c r="D609" t="s">
        <v>2237</v>
      </c>
      <c r="E609" s="1">
        <v>21951132000</v>
      </c>
      <c r="F609" s="2">
        <v>60.75</v>
      </c>
      <c r="G609" s="2">
        <v>1.14</v>
      </c>
      <c r="H609" s="3">
        <v>0.0004</v>
      </c>
      <c r="I609">
        <v>0.0104</v>
      </c>
      <c r="J609" s="4">
        <v>0.03</v>
      </c>
      <c r="K609" s="4">
        <v>-0.057</v>
      </c>
      <c r="L609">
        <v>0.038</v>
      </c>
      <c r="M609" s="4">
        <v>0.109</v>
      </c>
      <c r="N609">
        <v>0.0062945171442769</v>
      </c>
      <c r="O609" t="s">
        <v>2360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0.734</v>
      </c>
      <c r="U609">
        <v>608</v>
      </c>
      <c r="V609">
        <v>642</v>
      </c>
      <c r="W609">
        <v>650</v>
      </c>
      <c r="X609">
        <v>630</v>
      </c>
    </row>
    <row r="610" spans="1:24">
      <c r="A610" t="s">
        <v>630</v>
      </c>
      <c r="B610" s="6" t="s">
        <v>1698</v>
      </c>
      <c r="C610" t="s">
        <v>2159</v>
      </c>
      <c r="D610" t="s">
        <v>2184</v>
      </c>
      <c r="E610" s="1">
        <v>228842340000</v>
      </c>
      <c r="F610" s="2">
        <v>601.0700000000001</v>
      </c>
      <c r="G610" s="2">
        <v>12.81</v>
      </c>
      <c r="H610" s="3">
        <v>0.0004</v>
      </c>
      <c r="I610">
        <v>0.011</v>
      </c>
      <c r="J610" s="4">
        <v>0.048</v>
      </c>
      <c r="K610" s="4">
        <v>-0.029</v>
      </c>
      <c r="L610">
        <v>0.05</v>
      </c>
      <c r="M610" s="4">
        <v>0.095</v>
      </c>
      <c r="N610">
        <v>0.0205096860727687</v>
      </c>
      <c r="O610" t="s">
        <v>2335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0.771</v>
      </c>
      <c r="U610">
        <v>609</v>
      </c>
      <c r="V610">
        <v>627</v>
      </c>
      <c r="W610">
        <v>692</v>
      </c>
      <c r="X610">
        <v>750</v>
      </c>
    </row>
    <row r="611" spans="1:24">
      <c r="A611" t="s">
        <v>631</v>
      </c>
      <c r="B611" s="6" t="s">
        <v>1699</v>
      </c>
      <c r="C611" t="s">
        <v>2160</v>
      </c>
      <c r="D611" t="s">
        <v>2248</v>
      </c>
      <c r="E611" s="1">
        <v>9528067000</v>
      </c>
      <c r="F611" s="2">
        <v>196.59</v>
      </c>
      <c r="G611" s="2">
        <v>11.75</v>
      </c>
      <c r="H611" s="3">
        <v>0.0004</v>
      </c>
      <c r="I611">
        <v>0.005</v>
      </c>
      <c r="J611" s="4">
        <v>0.08500000000000001</v>
      </c>
      <c r="K611" s="4">
        <v>-0.13</v>
      </c>
      <c r="L611">
        <v>-0.036</v>
      </c>
      <c r="M611" s="4">
        <v>0.099</v>
      </c>
      <c r="N611">
        <v>0.0316435768261964</v>
      </c>
      <c r="O611" t="s">
        <v>2347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1.362</v>
      </c>
      <c r="U611">
        <v>610</v>
      </c>
      <c r="V611">
        <v>499</v>
      </c>
      <c r="W611">
        <v>233</v>
      </c>
      <c r="X611">
        <v>80</v>
      </c>
    </row>
    <row r="612" spans="1:24">
      <c r="A612" t="s">
        <v>632</v>
      </c>
      <c r="B612" s="6" t="s">
        <v>1700</v>
      </c>
      <c r="C612" t="s">
        <v>2163</v>
      </c>
      <c r="D612" t="s">
        <v>2237</v>
      </c>
      <c r="E612" s="1">
        <v>13733065000</v>
      </c>
      <c r="F612" s="2">
        <v>95.31999999999999</v>
      </c>
      <c r="G612" s="2">
        <v>2.77</v>
      </c>
      <c r="H612" s="3">
        <v>0.0003</v>
      </c>
      <c r="I612">
        <v>0.008500000000000001</v>
      </c>
      <c r="J612" s="4">
        <v>0.029</v>
      </c>
      <c r="K612" s="4">
        <v>-0.081</v>
      </c>
      <c r="L612">
        <v>-0.093</v>
      </c>
      <c r="M612" s="4">
        <v>-0.057</v>
      </c>
      <c r="N612">
        <v>-0.07231143552311441</v>
      </c>
      <c r="O612" t="s">
        <v>2328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0.657</v>
      </c>
      <c r="U612">
        <v>611</v>
      </c>
      <c r="V612">
        <v>481</v>
      </c>
      <c r="W612">
        <v>305</v>
      </c>
      <c r="X612">
        <v>281</v>
      </c>
    </row>
    <row r="613" spans="1:24">
      <c r="A613" t="s">
        <v>633</v>
      </c>
      <c r="B613" s="6" t="s">
        <v>1701</v>
      </c>
      <c r="C613" t="s">
        <v>2162</v>
      </c>
      <c r="D613" t="s">
        <v>2173</v>
      </c>
      <c r="E613" s="1">
        <v>15584410000</v>
      </c>
      <c r="F613" s="2">
        <v>27.35</v>
      </c>
      <c r="G613" s="2">
        <v>0.62</v>
      </c>
      <c r="H613" s="3">
        <v>0.0002</v>
      </c>
      <c r="I613">
        <v>0.006</v>
      </c>
      <c r="J613" s="4">
        <v>0.08400000000000001</v>
      </c>
      <c r="K613" s="4">
        <v>-0.039</v>
      </c>
      <c r="L613">
        <v>-0.014</v>
      </c>
      <c r="M613" s="4">
        <v>0.053</v>
      </c>
      <c r="N613">
        <v>-0.0079796880667392</v>
      </c>
      <c r="O613" t="s">
        <v>2318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2.194</v>
      </c>
      <c r="U613">
        <v>612</v>
      </c>
      <c r="V613">
        <v>641</v>
      </c>
      <c r="W613">
        <v>571</v>
      </c>
      <c r="X613">
        <v>500</v>
      </c>
    </row>
    <row r="614" spans="1:24">
      <c r="A614" t="s">
        <v>634</v>
      </c>
      <c r="B614" s="6" t="s">
        <v>1702</v>
      </c>
      <c r="C614" t="s">
        <v>2161</v>
      </c>
      <c r="D614" t="s">
        <v>2229</v>
      </c>
      <c r="E614" s="1">
        <v>2693746000</v>
      </c>
      <c r="F614" s="2">
        <v>32.49</v>
      </c>
      <c r="G614" s="2">
        <v>0.76</v>
      </c>
      <c r="H614" s="3">
        <v>0.0002</v>
      </c>
      <c r="I614">
        <v>0.0081</v>
      </c>
      <c r="J614" s="4">
        <v>0.032</v>
      </c>
      <c r="K614" s="4">
        <v>-0.043</v>
      </c>
      <c r="L614">
        <v>-0.015</v>
      </c>
      <c r="M614" s="4">
        <v>-0.001</v>
      </c>
      <c r="N614">
        <v>-0.0202050663449938</v>
      </c>
      <c r="O614" t="s">
        <v>2317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1.13</v>
      </c>
      <c r="U614">
        <v>613</v>
      </c>
      <c r="V614">
        <v>637</v>
      </c>
      <c r="W614">
        <v>646</v>
      </c>
      <c r="X614">
        <v>688</v>
      </c>
    </row>
    <row r="615" spans="1:24">
      <c r="A615" t="s">
        <v>635</v>
      </c>
      <c r="B615" s="6" t="s">
        <v>1703</v>
      </c>
      <c r="C615" t="s">
        <v>2165</v>
      </c>
      <c r="D615" t="s">
        <v>2178</v>
      </c>
      <c r="E615" s="1">
        <v>15809971000</v>
      </c>
      <c r="F615" s="2">
        <v>73.45</v>
      </c>
      <c r="G615" s="2">
        <v>1.98</v>
      </c>
      <c r="H615" s="3">
        <v>0.0002</v>
      </c>
      <c r="I615">
        <v>0.0057</v>
      </c>
      <c r="J615" s="4">
        <v>0.075</v>
      </c>
      <c r="K615" s="4">
        <v>-0.045</v>
      </c>
      <c r="L615">
        <v>0.036</v>
      </c>
      <c r="M615" s="4">
        <v>0.074</v>
      </c>
      <c r="N615">
        <v>0.0068540095956133</v>
      </c>
      <c r="O615" t="s">
        <v>2317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1.244</v>
      </c>
      <c r="U615">
        <v>614</v>
      </c>
      <c r="V615">
        <v>686</v>
      </c>
      <c r="W615">
        <v>762</v>
      </c>
      <c r="X615">
        <v>844</v>
      </c>
    </row>
    <row r="616" spans="1:24">
      <c r="A616" t="s">
        <v>636</v>
      </c>
      <c r="B616" s="6" t="s">
        <v>1704</v>
      </c>
      <c r="C616" t="s">
        <v>2158</v>
      </c>
      <c r="D616" t="s">
        <v>2286</v>
      </c>
      <c r="E616" s="1">
        <v>4714605000</v>
      </c>
      <c r="F616" s="2">
        <v>80.18000000000001</v>
      </c>
      <c r="G616" s="2">
        <v>2.29</v>
      </c>
      <c r="H616" s="3">
        <v>0.0002</v>
      </c>
      <c r="I616">
        <v>0.0076</v>
      </c>
      <c r="J616" s="4">
        <v>0.045</v>
      </c>
      <c r="K616" s="4">
        <v>-0.032</v>
      </c>
      <c r="L616">
        <v>0.002</v>
      </c>
      <c r="M616" s="4">
        <v>0.014</v>
      </c>
      <c r="N616">
        <v>0.0062751004016063</v>
      </c>
      <c r="O616" t="s">
        <v>2318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0.9360000000000001</v>
      </c>
      <c r="U616">
        <v>615</v>
      </c>
      <c r="V616">
        <v>593</v>
      </c>
      <c r="W616">
        <v>548</v>
      </c>
      <c r="X616">
        <v>483</v>
      </c>
    </row>
    <row r="617" spans="1:24">
      <c r="A617" t="s">
        <v>637</v>
      </c>
      <c r="B617" s="6" t="s">
        <v>1705</v>
      </c>
      <c r="C617" t="s">
        <v>2160</v>
      </c>
      <c r="D617" t="s">
        <v>2171</v>
      </c>
      <c r="E617" s="1">
        <v>2755815000</v>
      </c>
      <c r="F617" s="2">
        <v>20.02</v>
      </c>
      <c r="G617" s="2">
        <v>0.72</v>
      </c>
      <c r="H617" s="3">
        <v>0.0002</v>
      </c>
      <c r="I617">
        <v>0.0057</v>
      </c>
      <c r="J617" s="4">
        <v>0.033</v>
      </c>
      <c r="K617" s="4">
        <v>-0.075</v>
      </c>
      <c r="L617">
        <v>-0.112</v>
      </c>
      <c r="M617" s="4">
        <v>-0.108</v>
      </c>
      <c r="N617">
        <v>-0.0858447488584474</v>
      </c>
      <c r="O617" t="s">
        <v>2320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1.124</v>
      </c>
      <c r="U617">
        <v>616</v>
      </c>
      <c r="V617">
        <v>451</v>
      </c>
      <c r="W617">
        <v>405</v>
      </c>
      <c r="X617">
        <v>407</v>
      </c>
    </row>
    <row r="618" spans="1:24">
      <c r="A618" t="s">
        <v>638</v>
      </c>
      <c r="B618" s="6" t="s">
        <v>1706</v>
      </c>
      <c r="C618" t="s">
        <v>2165</v>
      </c>
      <c r="D618" t="s">
        <v>2221</v>
      </c>
      <c r="E618" s="1">
        <v>80507199000</v>
      </c>
      <c r="F618" s="2">
        <v>290.95</v>
      </c>
      <c r="G618" s="2">
        <v>5.34</v>
      </c>
      <c r="H618" s="3">
        <v>0.0002</v>
      </c>
      <c r="I618">
        <v>0.0104</v>
      </c>
      <c r="J618" s="4">
        <v>0.022</v>
      </c>
      <c r="K618" s="4">
        <v>-0.04</v>
      </c>
      <c r="L618">
        <v>0.005</v>
      </c>
      <c r="M618" s="4">
        <v>0.06900000000000001</v>
      </c>
      <c r="N618">
        <v>0.0025153331955067</v>
      </c>
      <c r="O618" t="s">
        <v>2335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0.599</v>
      </c>
      <c r="U618">
        <v>617</v>
      </c>
      <c r="V618">
        <v>592</v>
      </c>
      <c r="W618">
        <v>527</v>
      </c>
      <c r="X618">
        <v>448</v>
      </c>
    </row>
    <row r="619" spans="1:24">
      <c r="A619" t="s">
        <v>639</v>
      </c>
      <c r="B619" s="6" t="s">
        <v>1707</v>
      </c>
      <c r="C619" t="s">
        <v>2160</v>
      </c>
      <c r="D619" t="s">
        <v>2171</v>
      </c>
      <c r="E619" s="1">
        <v>380410000</v>
      </c>
      <c r="F619" s="2">
        <v>80.34999999999999</v>
      </c>
      <c r="G619" s="2">
        <v>3.28</v>
      </c>
      <c r="H619" s="3">
        <v>0.0001</v>
      </c>
      <c r="I619">
        <v>0.0027</v>
      </c>
      <c r="J619" s="4">
        <v>0.08</v>
      </c>
      <c r="K619" s="4">
        <v>-0.08599999999999999</v>
      </c>
      <c r="L619">
        <v>0.03</v>
      </c>
      <c r="M619" s="4">
        <v>0.055</v>
      </c>
      <c r="N619">
        <v>0.0041239690077481</v>
      </c>
      <c r="O619" t="s">
        <v>2338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1.13</v>
      </c>
      <c r="U619">
        <v>618</v>
      </c>
      <c r="V619">
        <v>688</v>
      </c>
      <c r="W619">
        <v>758</v>
      </c>
      <c r="X619">
        <v>842</v>
      </c>
    </row>
    <row r="620" spans="1:24">
      <c r="A620" t="s">
        <v>640</v>
      </c>
      <c r="B620" s="6" t="s">
        <v>1708</v>
      </c>
      <c r="C620" t="s">
        <v>2165</v>
      </c>
      <c r="D620" t="s">
        <v>2178</v>
      </c>
      <c r="E620" s="1">
        <v>13653507000</v>
      </c>
      <c r="F620" s="2">
        <v>157.27</v>
      </c>
      <c r="G620" s="2">
        <v>5.84</v>
      </c>
      <c r="H620" s="3">
        <v>0.0001</v>
      </c>
      <c r="I620">
        <v>0.0028</v>
      </c>
      <c r="J620" s="4">
        <v>0.048</v>
      </c>
      <c r="K620" s="4">
        <v>-0.07199999999999999</v>
      </c>
      <c r="L620">
        <v>-0.083</v>
      </c>
      <c r="M620" s="4">
        <v>0.002</v>
      </c>
      <c r="N620">
        <v>-0.0591648719789422</v>
      </c>
      <c r="O620" t="s">
        <v>2335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1.412</v>
      </c>
      <c r="U620">
        <v>619</v>
      </c>
      <c r="V620">
        <v>480</v>
      </c>
      <c r="W620">
        <v>394</v>
      </c>
      <c r="X620">
        <v>353</v>
      </c>
    </row>
    <row r="621" spans="1:24">
      <c r="A621" t="s">
        <v>641</v>
      </c>
      <c r="B621" s="6" t="s">
        <v>1709</v>
      </c>
      <c r="C621" t="s">
        <v>2165</v>
      </c>
      <c r="D621" t="s">
        <v>2188</v>
      </c>
      <c r="E621" s="1">
        <v>11229944000</v>
      </c>
      <c r="F621" s="2">
        <v>129.39</v>
      </c>
      <c r="G621" s="2">
        <v>3.42</v>
      </c>
      <c r="H621" s="3">
        <v>0.0001</v>
      </c>
      <c r="I621">
        <v>0.0031</v>
      </c>
      <c r="J621" s="4">
        <v>0.043</v>
      </c>
      <c r="K621" s="4">
        <v>-0.035</v>
      </c>
      <c r="L621">
        <v>0.04</v>
      </c>
      <c r="M621" s="4">
        <v>0.068</v>
      </c>
      <c r="N621">
        <v>0.0075533406011525</v>
      </c>
      <c r="O621" t="s">
        <v>2321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1.134</v>
      </c>
      <c r="U621">
        <v>620</v>
      </c>
      <c r="V621">
        <v>683</v>
      </c>
      <c r="W621">
        <v>754</v>
      </c>
      <c r="X621">
        <v>871</v>
      </c>
    </row>
    <row r="622" spans="1:24">
      <c r="A622" t="s">
        <v>642</v>
      </c>
      <c r="B622" s="6" t="s">
        <v>1710</v>
      </c>
      <c r="C622" t="s">
        <v>2165</v>
      </c>
      <c r="D622" t="s">
        <v>2193</v>
      </c>
      <c r="E622" s="1">
        <v>5549196000</v>
      </c>
      <c r="F622" s="2">
        <v>46.83</v>
      </c>
      <c r="G622" s="2">
        <v>1.83</v>
      </c>
      <c r="H622" s="3">
        <v>0.0001</v>
      </c>
      <c r="I622">
        <v>0.0027</v>
      </c>
      <c r="J622" s="4">
        <v>0.07000000000000001</v>
      </c>
      <c r="K622" s="4">
        <v>-0.057</v>
      </c>
      <c r="L622">
        <v>-0.08</v>
      </c>
      <c r="M622" s="4">
        <v>-0.119</v>
      </c>
      <c r="N622">
        <v>-0.0728568600277173</v>
      </c>
      <c r="O622" t="s">
        <v>2341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1.693</v>
      </c>
      <c r="U622">
        <v>621</v>
      </c>
      <c r="V622">
        <v>568</v>
      </c>
      <c r="W622">
        <v>566</v>
      </c>
      <c r="X622">
        <v>591</v>
      </c>
    </row>
    <row r="623" spans="1:24">
      <c r="A623" t="s">
        <v>643</v>
      </c>
      <c r="B623" s="6" t="s">
        <v>1711</v>
      </c>
      <c r="C623" t="s">
        <v>2162</v>
      </c>
      <c r="D623" t="s">
        <v>2210</v>
      </c>
      <c r="E623" s="1">
        <v>2470811000</v>
      </c>
      <c r="F623" s="2">
        <v>49.01</v>
      </c>
      <c r="G623" s="2">
        <v>1.64</v>
      </c>
      <c r="H623" s="3">
        <v>0.0001</v>
      </c>
      <c r="I623">
        <v>0.0019</v>
      </c>
      <c r="J623" s="4">
        <v>0.082</v>
      </c>
      <c r="K623" s="4">
        <v>-0.048</v>
      </c>
      <c r="L623">
        <v>-0.125</v>
      </c>
      <c r="M623" s="4">
        <v>-0.043</v>
      </c>
      <c r="N623">
        <v>-0.074060079350085</v>
      </c>
      <c r="O623" t="s">
        <v>2326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-0.067</v>
      </c>
      <c r="U623">
        <v>622</v>
      </c>
      <c r="V623">
        <v>483</v>
      </c>
      <c r="W623">
        <v>314</v>
      </c>
      <c r="X623">
        <v>212</v>
      </c>
    </row>
    <row r="624" spans="1:24">
      <c r="A624" t="s">
        <v>644</v>
      </c>
      <c r="B624" s="6" t="s">
        <v>1712</v>
      </c>
      <c r="C624" t="s">
        <v>2163</v>
      </c>
      <c r="D624" t="s">
        <v>2237</v>
      </c>
      <c r="E624" s="1">
        <v>27942644000</v>
      </c>
      <c r="F624" s="2">
        <v>57.14</v>
      </c>
      <c r="G624" s="2">
        <v>1.38</v>
      </c>
      <c r="H624" s="3">
        <v>0.0001</v>
      </c>
      <c r="I624">
        <v>0.0032</v>
      </c>
      <c r="J624" s="4">
        <v>0.038</v>
      </c>
      <c r="K624" s="4">
        <v>-0.033</v>
      </c>
      <c r="L624">
        <v>-0.06900000000000001</v>
      </c>
      <c r="M624" s="4">
        <v>-0.08799999999999999</v>
      </c>
      <c r="N624">
        <v>-0.0520902455209024</v>
      </c>
      <c r="O624" t="s">
        <v>2330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0.73</v>
      </c>
      <c r="U624">
        <v>623</v>
      </c>
      <c r="V624">
        <v>572</v>
      </c>
      <c r="W624">
        <v>514</v>
      </c>
      <c r="X624">
        <v>480</v>
      </c>
    </row>
    <row r="625" spans="1:24">
      <c r="A625" t="s">
        <v>645</v>
      </c>
      <c r="B625" s="6" t="s">
        <v>1713</v>
      </c>
      <c r="C625" t="s">
        <v>2163</v>
      </c>
      <c r="D625" t="s">
        <v>2241</v>
      </c>
      <c r="E625" s="1">
        <v>20848755000</v>
      </c>
      <c r="F625" s="2">
        <v>76.73999999999999</v>
      </c>
      <c r="G625" s="2">
        <v>1.56</v>
      </c>
      <c r="H625" s="3">
        <v>0.0001</v>
      </c>
      <c r="I625">
        <v>0.0041</v>
      </c>
      <c r="J625" s="4">
        <v>0.043</v>
      </c>
      <c r="K625" s="4">
        <v>-0.042</v>
      </c>
      <c r="L625">
        <v>0.053</v>
      </c>
      <c r="M625" s="4">
        <v>0.106</v>
      </c>
      <c r="N625">
        <v>0.0133368546150798</v>
      </c>
      <c r="O625" t="s">
        <v>2350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0.746</v>
      </c>
      <c r="U625">
        <v>624</v>
      </c>
      <c r="V625">
        <v>687</v>
      </c>
      <c r="W625">
        <v>709</v>
      </c>
      <c r="X625">
        <v>673</v>
      </c>
    </row>
    <row r="626" spans="1:24">
      <c r="A626" t="s">
        <v>646</v>
      </c>
      <c r="B626" s="6" t="s">
        <v>1714</v>
      </c>
      <c r="C626" t="s">
        <v>2163</v>
      </c>
      <c r="D626" t="s">
        <v>2293</v>
      </c>
      <c r="E626" s="1">
        <v>40760922000</v>
      </c>
      <c r="F626" s="2">
        <v>199.37</v>
      </c>
      <c r="G626" s="2">
        <v>4.11</v>
      </c>
      <c r="H626" s="3">
        <v>0.0001</v>
      </c>
      <c r="I626">
        <v>0.0051</v>
      </c>
      <c r="J626" s="4">
        <v>0.034</v>
      </c>
      <c r="K626" s="4">
        <v>-0.025</v>
      </c>
      <c r="L626">
        <v>0.035</v>
      </c>
      <c r="M626" s="4">
        <v>0.047</v>
      </c>
      <c r="N626">
        <v>0.0172457778458083</v>
      </c>
      <c r="O626" t="s">
        <v>2317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0.353</v>
      </c>
      <c r="U626">
        <v>625</v>
      </c>
      <c r="V626">
        <v>645</v>
      </c>
      <c r="W626">
        <v>666</v>
      </c>
      <c r="X626">
        <v>663</v>
      </c>
    </row>
    <row r="627" spans="1:24">
      <c r="A627" t="s">
        <v>647</v>
      </c>
      <c r="B627" s="6" t="s">
        <v>1715</v>
      </c>
      <c r="C627" t="s">
        <v>2159</v>
      </c>
      <c r="D627" t="s">
        <v>2184</v>
      </c>
      <c r="E627" s="1">
        <v>11651097000</v>
      </c>
      <c r="F627" s="2">
        <v>384.08</v>
      </c>
      <c r="G627" s="2">
        <v>16.05</v>
      </c>
      <c r="H627" s="3">
        <v>0.0001</v>
      </c>
      <c r="I627">
        <v>0.0045</v>
      </c>
      <c r="J627" s="4">
        <v>0.082</v>
      </c>
      <c r="K627" s="4">
        <v>-0.183</v>
      </c>
      <c r="L627">
        <v>-0.035</v>
      </c>
      <c r="M627" s="4">
        <v>0.075</v>
      </c>
      <c r="N627">
        <v>-0.0121907309294789</v>
      </c>
      <c r="O627" t="s">
        <v>2328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1.356</v>
      </c>
      <c r="U627">
        <v>626</v>
      </c>
      <c r="V627">
        <v>570</v>
      </c>
      <c r="W627">
        <v>515</v>
      </c>
      <c r="X627">
        <v>434</v>
      </c>
    </row>
    <row r="628" spans="1:24">
      <c r="A628" t="s">
        <v>648</v>
      </c>
      <c r="B628" s="6" t="s">
        <v>1716</v>
      </c>
      <c r="C628" t="s">
        <v>2165</v>
      </c>
      <c r="D628" t="s">
        <v>2269</v>
      </c>
      <c r="E628" s="1">
        <v>59310707000</v>
      </c>
      <c r="F628" s="2">
        <v>103.1</v>
      </c>
      <c r="G628" s="2">
        <v>2.9</v>
      </c>
      <c r="H628" s="3">
        <v>-0</v>
      </c>
      <c r="I628">
        <v>0.0001</v>
      </c>
      <c r="J628" s="4">
        <v>0.051</v>
      </c>
      <c r="K628" s="4">
        <v>-0.076</v>
      </c>
      <c r="L628">
        <v>-0.07000000000000001</v>
      </c>
      <c r="M628" s="4">
        <v>-0.002</v>
      </c>
      <c r="N628">
        <v>-0.0550820273118871</v>
      </c>
      <c r="O628" t="s">
        <v>2326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1.315</v>
      </c>
      <c r="U628">
        <v>627</v>
      </c>
      <c r="V628">
        <v>583</v>
      </c>
      <c r="W628">
        <v>553</v>
      </c>
      <c r="X628">
        <v>558</v>
      </c>
    </row>
    <row r="629" spans="1:24">
      <c r="A629" t="s">
        <v>649</v>
      </c>
      <c r="B629" s="6" t="s">
        <v>1717</v>
      </c>
      <c r="C629" t="s">
        <v>2158</v>
      </c>
      <c r="D629" t="s">
        <v>2236</v>
      </c>
      <c r="E629" s="1">
        <v>2896733000</v>
      </c>
      <c r="F629" s="2">
        <v>41.28</v>
      </c>
      <c r="G629" s="2">
        <v>1.38</v>
      </c>
      <c r="H629" s="3">
        <v>-0</v>
      </c>
      <c r="I629">
        <v>0.0016</v>
      </c>
      <c r="J629" s="4">
        <v>0.056</v>
      </c>
      <c r="K629" s="4">
        <v>-0.098</v>
      </c>
      <c r="L629">
        <v>-0.077</v>
      </c>
      <c r="M629" s="4">
        <v>-0.013</v>
      </c>
      <c r="N629">
        <v>-0.0512525856125027</v>
      </c>
      <c r="O629" t="s">
        <v>2335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1.646</v>
      </c>
      <c r="U629">
        <v>628</v>
      </c>
      <c r="V629">
        <v>613</v>
      </c>
      <c r="W629">
        <v>626</v>
      </c>
      <c r="X629">
        <v>587</v>
      </c>
    </row>
    <row r="630" spans="1:24">
      <c r="A630" t="s">
        <v>650</v>
      </c>
      <c r="B630" s="6" t="s">
        <v>1718</v>
      </c>
      <c r="C630" t="s">
        <v>2166</v>
      </c>
      <c r="D630" t="s">
        <v>2191</v>
      </c>
      <c r="E630" s="1">
        <v>151337370000</v>
      </c>
      <c r="F630" s="2">
        <v>38.76</v>
      </c>
      <c r="G630" s="2">
        <v>0.97</v>
      </c>
      <c r="H630" s="3">
        <v>-0</v>
      </c>
      <c r="I630">
        <v>0.0009</v>
      </c>
      <c r="J630" s="4">
        <v>0.038</v>
      </c>
      <c r="K630" s="4">
        <v>-0.058</v>
      </c>
      <c r="L630">
        <v>-0.008</v>
      </c>
      <c r="M630" s="4">
        <v>-0.045</v>
      </c>
      <c r="N630">
        <v>-0.010214504596527</v>
      </c>
      <c r="O630" t="s">
        <v>2317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1.003</v>
      </c>
      <c r="U630">
        <v>629</v>
      </c>
      <c r="V630">
        <v>702</v>
      </c>
      <c r="W630">
        <v>767</v>
      </c>
      <c r="X630">
        <v>820</v>
      </c>
    </row>
    <row r="631" spans="1:24">
      <c r="A631" t="s">
        <v>651</v>
      </c>
      <c r="B631" s="6" t="s">
        <v>1719</v>
      </c>
      <c r="C631" t="s">
        <v>2159</v>
      </c>
      <c r="D631" t="s">
        <v>2253</v>
      </c>
      <c r="E631" s="1">
        <v>46604825000</v>
      </c>
      <c r="F631" s="2">
        <v>238.48</v>
      </c>
      <c r="G631" s="2">
        <v>4.61</v>
      </c>
      <c r="H631" s="3">
        <v>-0</v>
      </c>
      <c r="I631">
        <v>0.0014</v>
      </c>
      <c r="J631" s="4">
        <v>0.03</v>
      </c>
      <c r="K631" s="4">
        <v>-0.041</v>
      </c>
      <c r="L631">
        <v>0.033</v>
      </c>
      <c r="M631" s="4">
        <v>0.073</v>
      </c>
      <c r="N631">
        <v>0.0180141722872022</v>
      </c>
      <c r="O631" t="s">
        <v>2316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0.452</v>
      </c>
      <c r="U631">
        <v>630</v>
      </c>
      <c r="V631">
        <v>714</v>
      </c>
      <c r="W631">
        <v>794</v>
      </c>
      <c r="X631">
        <v>787</v>
      </c>
    </row>
    <row r="632" spans="1:24">
      <c r="A632" t="s">
        <v>652</v>
      </c>
      <c r="B632" s="6" t="s">
        <v>1720</v>
      </c>
      <c r="C632" t="s">
        <v>2161</v>
      </c>
      <c r="D632" t="s">
        <v>2294</v>
      </c>
      <c r="E632" s="1">
        <v>6461790000</v>
      </c>
      <c r="F632" s="2">
        <v>65.47</v>
      </c>
      <c r="G632" s="2">
        <v>1.6</v>
      </c>
      <c r="H632" s="3">
        <v>-0</v>
      </c>
      <c r="I632">
        <v>0.0012</v>
      </c>
      <c r="J632" s="4">
        <v>0.035</v>
      </c>
      <c r="K632" s="4">
        <v>-0.052</v>
      </c>
      <c r="L632">
        <v>-0.082</v>
      </c>
      <c r="M632" s="4">
        <v>-0.07199999999999999</v>
      </c>
      <c r="N632">
        <v>-0.0461829836829836</v>
      </c>
      <c r="O632" t="s">
        <v>2321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1.051</v>
      </c>
      <c r="U632">
        <v>631</v>
      </c>
      <c r="V632">
        <v>579</v>
      </c>
      <c r="W632">
        <v>485</v>
      </c>
      <c r="X632">
        <v>475</v>
      </c>
    </row>
    <row r="633" spans="1:24">
      <c r="A633" t="s">
        <v>653</v>
      </c>
      <c r="B633" s="6" t="s">
        <v>1721</v>
      </c>
      <c r="C633" t="s">
        <v>2161</v>
      </c>
      <c r="D633" t="s">
        <v>2229</v>
      </c>
      <c r="E633" s="1">
        <v>39765434000</v>
      </c>
      <c r="F633" s="2">
        <v>406.33</v>
      </c>
      <c r="G633" s="2">
        <v>9.08</v>
      </c>
      <c r="H633" s="3">
        <v>-0</v>
      </c>
      <c r="I633">
        <v>0.0001</v>
      </c>
      <c r="J633" s="4">
        <v>0.041</v>
      </c>
      <c r="K633" s="4">
        <v>-0.038</v>
      </c>
      <c r="L633">
        <v>-0.042</v>
      </c>
      <c r="M633" s="4">
        <v>0.02</v>
      </c>
      <c r="N633">
        <v>-0.0167928956856292</v>
      </c>
      <c r="O633" t="s">
        <v>2335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1.366</v>
      </c>
      <c r="U633">
        <v>632</v>
      </c>
      <c r="V633">
        <v>596</v>
      </c>
      <c r="W633">
        <v>526</v>
      </c>
      <c r="X633">
        <v>497</v>
      </c>
    </row>
    <row r="634" spans="1:24">
      <c r="A634" t="s">
        <v>654</v>
      </c>
      <c r="B634" s="6" t="s">
        <v>1722</v>
      </c>
      <c r="C634" t="s">
        <v>2160</v>
      </c>
      <c r="D634" t="s">
        <v>2218</v>
      </c>
      <c r="E634" s="1">
        <v>17080974000</v>
      </c>
      <c r="F634" s="2">
        <v>174.22</v>
      </c>
      <c r="G634" s="2">
        <v>3.62</v>
      </c>
      <c r="H634" s="3">
        <v>-0</v>
      </c>
      <c r="I634">
        <v>0.0004</v>
      </c>
      <c r="J634" s="4">
        <v>0.042</v>
      </c>
      <c r="K634" s="4">
        <v>-0.048</v>
      </c>
      <c r="L634">
        <v>-0.026</v>
      </c>
      <c r="M634" s="4">
        <v>-0.08599999999999999</v>
      </c>
      <c r="N634">
        <v>-0.0247970892807165</v>
      </c>
      <c r="O634" t="s">
        <v>2317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0.904</v>
      </c>
      <c r="U634">
        <v>633</v>
      </c>
      <c r="V634">
        <v>670</v>
      </c>
      <c r="W634">
        <v>723</v>
      </c>
      <c r="X634">
        <v>762</v>
      </c>
    </row>
    <row r="635" spans="1:24">
      <c r="A635" t="s">
        <v>655</v>
      </c>
      <c r="B635" s="6" t="s">
        <v>1723</v>
      </c>
      <c r="C635" t="s">
        <v>2165</v>
      </c>
      <c r="D635" t="s">
        <v>2199</v>
      </c>
      <c r="E635" s="1">
        <v>17829638000</v>
      </c>
      <c r="F635" s="2">
        <v>143.65</v>
      </c>
      <c r="G635" s="2">
        <v>3.03</v>
      </c>
      <c r="H635" s="3">
        <v>0</v>
      </c>
      <c r="I635">
        <v>0.0027</v>
      </c>
      <c r="J635" s="4">
        <v>0.042</v>
      </c>
      <c r="K635" s="4">
        <v>-0.055</v>
      </c>
      <c r="L635">
        <v>0.008</v>
      </c>
      <c r="M635" s="4">
        <v>0.035</v>
      </c>
      <c r="N635">
        <v>0.0024424284717374</v>
      </c>
      <c r="O635" t="s">
        <v>2341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0.704</v>
      </c>
      <c r="U635">
        <v>634</v>
      </c>
      <c r="V635">
        <v>675</v>
      </c>
      <c r="W635">
        <v>699</v>
      </c>
      <c r="X635">
        <v>734</v>
      </c>
    </row>
    <row r="636" spans="1:24">
      <c r="A636" t="s">
        <v>656</v>
      </c>
      <c r="B636" s="6" t="s">
        <v>1724</v>
      </c>
      <c r="C636" t="s">
        <v>2167</v>
      </c>
      <c r="D636" t="s">
        <v>2247</v>
      </c>
      <c r="E636" s="1">
        <v>5271314000</v>
      </c>
      <c r="F636" s="2">
        <v>94.31999999999999</v>
      </c>
      <c r="G636" s="2">
        <v>3.52</v>
      </c>
      <c r="H636" s="3">
        <v>0</v>
      </c>
      <c r="I636">
        <v>0.0002</v>
      </c>
      <c r="J636" s="4">
        <v>0.164</v>
      </c>
      <c r="K636" s="4">
        <v>-0.06900000000000001</v>
      </c>
      <c r="L636">
        <v>-0.014</v>
      </c>
      <c r="M636" s="4">
        <v>0.08699999999999999</v>
      </c>
      <c r="N636">
        <v>-0.0153460695270906</v>
      </c>
      <c r="O636" t="s">
        <v>2319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1.199</v>
      </c>
      <c r="U636">
        <v>635</v>
      </c>
      <c r="V636">
        <v>597</v>
      </c>
      <c r="W636">
        <v>516</v>
      </c>
      <c r="X636">
        <v>450</v>
      </c>
    </row>
    <row r="637" spans="1:24">
      <c r="A637" t="s">
        <v>657</v>
      </c>
      <c r="B637" s="6" t="s">
        <v>1725</v>
      </c>
      <c r="C637" t="s">
        <v>2158</v>
      </c>
      <c r="D637" t="s">
        <v>2250</v>
      </c>
      <c r="E637" s="1">
        <v>5111768000</v>
      </c>
      <c r="F637" s="2">
        <v>93.48</v>
      </c>
      <c r="G637" s="2">
        <v>3.46</v>
      </c>
      <c r="H637" s="3">
        <v>-0</v>
      </c>
      <c r="I637">
        <v>0.0013</v>
      </c>
      <c r="J637" s="4">
        <v>0.171</v>
      </c>
      <c r="K637" s="4">
        <v>-0.101</v>
      </c>
      <c r="L637">
        <v>-0.054</v>
      </c>
      <c r="M637" s="4">
        <v>-0.095</v>
      </c>
      <c r="N637">
        <v>-0.0370828182941902</v>
      </c>
      <c r="O637" t="s">
        <v>2335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1.424</v>
      </c>
      <c r="U637">
        <v>636</v>
      </c>
      <c r="V637">
        <v>694</v>
      </c>
      <c r="W637">
        <v>724</v>
      </c>
      <c r="X637">
        <v>724</v>
      </c>
    </row>
    <row r="638" spans="1:24">
      <c r="A638" t="s">
        <v>658</v>
      </c>
      <c r="B638" s="6" t="s">
        <v>1726</v>
      </c>
      <c r="C638" t="s">
        <v>2158</v>
      </c>
      <c r="D638" t="s">
        <v>2236</v>
      </c>
      <c r="E638" s="1">
        <v>16924588000</v>
      </c>
      <c r="F638" s="2">
        <v>129</v>
      </c>
      <c r="G638" s="2">
        <v>4.57</v>
      </c>
      <c r="H638" s="3">
        <v>-0</v>
      </c>
      <c r="I638">
        <v>0</v>
      </c>
      <c r="J638" s="4">
        <v>0.102</v>
      </c>
      <c r="K638" s="4">
        <v>-0.153</v>
      </c>
      <c r="L638">
        <v>0.03</v>
      </c>
      <c r="M638" s="4">
        <v>-0.019</v>
      </c>
      <c r="N638">
        <v>0.0348977135980745</v>
      </c>
      <c r="O638" t="s">
        <v>2316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1.785</v>
      </c>
      <c r="U638">
        <v>637</v>
      </c>
      <c r="V638">
        <v>667</v>
      </c>
      <c r="W638">
        <v>663</v>
      </c>
      <c r="X638">
        <v>687</v>
      </c>
    </row>
    <row r="639" spans="1:24">
      <c r="A639" t="s">
        <v>659</v>
      </c>
      <c r="B639" s="6" t="s">
        <v>1727</v>
      </c>
      <c r="C639" t="s">
        <v>2161</v>
      </c>
      <c r="D639" t="s">
        <v>2206</v>
      </c>
      <c r="E639" s="1">
        <v>6720504000</v>
      </c>
      <c r="F639" s="2">
        <v>105.4</v>
      </c>
      <c r="G639" s="2">
        <v>3.04</v>
      </c>
      <c r="H639" s="3">
        <v>0</v>
      </c>
      <c r="I639">
        <v>0.0017</v>
      </c>
      <c r="J639" s="4">
        <v>0.038</v>
      </c>
      <c r="K639" s="4">
        <v>-0.052</v>
      </c>
      <c r="L639">
        <v>-0.002</v>
      </c>
      <c r="M639" s="4">
        <v>0.016</v>
      </c>
      <c r="N639">
        <v>-0.0277649663315191</v>
      </c>
      <c r="O639" t="s">
        <v>2317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1.019</v>
      </c>
      <c r="U639">
        <v>638</v>
      </c>
      <c r="V639">
        <v>644</v>
      </c>
      <c r="W639">
        <v>658</v>
      </c>
      <c r="X639">
        <v>722</v>
      </c>
    </row>
    <row r="640" spans="1:24">
      <c r="A640" t="s">
        <v>660</v>
      </c>
      <c r="B640" s="6" t="s">
        <v>1728</v>
      </c>
      <c r="C640" t="s">
        <v>2165</v>
      </c>
      <c r="D640" t="s">
        <v>2269</v>
      </c>
      <c r="E640" s="1">
        <v>36967223000</v>
      </c>
      <c r="F640" s="2">
        <v>91.79000000000001</v>
      </c>
      <c r="G640" s="2">
        <v>1.92</v>
      </c>
      <c r="H640" s="3">
        <v>-0</v>
      </c>
      <c r="I640">
        <v>0.001</v>
      </c>
      <c r="J640" s="4">
        <v>0.029</v>
      </c>
      <c r="K640" s="4">
        <v>-0.07099999999999999</v>
      </c>
      <c r="L640">
        <v>-0.046</v>
      </c>
      <c r="M640" s="4">
        <v>-0.003</v>
      </c>
      <c r="N640">
        <v>-0.0257907026109105</v>
      </c>
      <c r="O640" t="s">
        <v>2335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0.931</v>
      </c>
      <c r="U640">
        <v>639</v>
      </c>
      <c r="V640">
        <v>636</v>
      </c>
      <c r="W640">
        <v>606</v>
      </c>
      <c r="X640">
        <v>542</v>
      </c>
    </row>
    <row r="641" spans="1:24">
      <c r="A641" t="s">
        <v>661</v>
      </c>
      <c r="B641" s="6" t="s">
        <v>1729</v>
      </c>
      <c r="C641" t="s">
        <v>2161</v>
      </c>
      <c r="D641" t="s">
        <v>2206</v>
      </c>
      <c r="E641" s="1">
        <v>7484459000</v>
      </c>
      <c r="F641" s="2">
        <v>43.59</v>
      </c>
      <c r="G641" s="2">
        <v>1.71</v>
      </c>
      <c r="H641" s="3">
        <v>-0</v>
      </c>
      <c r="I641">
        <v>0.0003</v>
      </c>
      <c r="J641" s="4">
        <v>0.051</v>
      </c>
      <c r="K641" s="4">
        <v>-0.06900000000000001</v>
      </c>
      <c r="L641">
        <v>-0.028</v>
      </c>
      <c r="M641" s="4">
        <v>-0.04</v>
      </c>
      <c r="N641">
        <v>-0.0315485447678292</v>
      </c>
      <c r="O641" t="s">
        <v>2331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1.295</v>
      </c>
      <c r="U641">
        <v>640</v>
      </c>
      <c r="V641">
        <v>671</v>
      </c>
      <c r="W641">
        <v>711</v>
      </c>
      <c r="X641">
        <v>770</v>
      </c>
    </row>
    <row r="642" spans="1:24">
      <c r="A642" t="s">
        <v>662</v>
      </c>
      <c r="B642" s="6" t="s">
        <v>1730</v>
      </c>
      <c r="C642" t="s">
        <v>2158</v>
      </c>
      <c r="D642" t="s">
        <v>2205</v>
      </c>
      <c r="E642" s="1">
        <v>8412195000</v>
      </c>
      <c r="F642" s="2">
        <v>27.67</v>
      </c>
      <c r="G642" s="2">
        <v>0.77</v>
      </c>
      <c r="H642" s="3">
        <v>0</v>
      </c>
      <c r="I642">
        <v>0.0028</v>
      </c>
      <c r="J642" s="4">
        <v>0.047</v>
      </c>
      <c r="K642" s="4">
        <v>-0.07099999999999999</v>
      </c>
      <c r="L642">
        <v>0.003</v>
      </c>
      <c r="M642" s="4">
        <v>0.066</v>
      </c>
      <c r="N642">
        <v>-0.0117857142857141</v>
      </c>
      <c r="O642" t="s">
        <v>2321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0.854</v>
      </c>
      <c r="U642">
        <v>641</v>
      </c>
      <c r="V642">
        <v>664</v>
      </c>
      <c r="W642">
        <v>733</v>
      </c>
      <c r="X642">
        <v>716</v>
      </c>
    </row>
    <row r="643" spans="1:24">
      <c r="A643" t="s">
        <v>663</v>
      </c>
      <c r="B643" s="6" t="s">
        <v>1731</v>
      </c>
      <c r="C643" t="s">
        <v>2165</v>
      </c>
      <c r="D643" t="s">
        <v>2221</v>
      </c>
      <c r="E643" s="1">
        <v>69920350000</v>
      </c>
      <c r="F643" s="2">
        <v>1224.65</v>
      </c>
      <c r="G643" s="2">
        <v>33.2</v>
      </c>
      <c r="H643" s="3">
        <v>-0</v>
      </c>
      <c r="I643">
        <v>0.0003</v>
      </c>
      <c r="J643" s="4">
        <v>0.035</v>
      </c>
      <c r="K643" s="4">
        <v>-0.044</v>
      </c>
      <c r="L643">
        <v>-0.035</v>
      </c>
      <c r="M643" s="4">
        <v>0.062</v>
      </c>
      <c r="N643">
        <v>-0.0153092812517589</v>
      </c>
      <c r="O643" t="s">
        <v>2347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1.382</v>
      </c>
      <c r="U643">
        <v>642</v>
      </c>
      <c r="V643">
        <v>564</v>
      </c>
      <c r="W643">
        <v>475</v>
      </c>
      <c r="X643">
        <v>369</v>
      </c>
    </row>
    <row r="644" spans="1:24">
      <c r="A644" t="s">
        <v>664</v>
      </c>
      <c r="B644" s="6" t="s">
        <v>1732</v>
      </c>
      <c r="C644" t="s">
        <v>2165</v>
      </c>
      <c r="D644" t="s">
        <v>2221</v>
      </c>
      <c r="E644" s="1">
        <v>73365266000</v>
      </c>
      <c r="F644" s="2">
        <v>498.43</v>
      </c>
      <c r="G644" s="2">
        <v>9.57</v>
      </c>
      <c r="H644" s="3">
        <v>-0</v>
      </c>
      <c r="I644">
        <v>0.0005</v>
      </c>
      <c r="J644" s="4">
        <v>0.064</v>
      </c>
      <c r="K644" s="4">
        <v>-0.023</v>
      </c>
      <c r="L644">
        <v>0.09</v>
      </c>
      <c r="M644" s="4">
        <v>0.08699999999999999</v>
      </c>
      <c r="N644">
        <v>0.045233401837017</v>
      </c>
      <c r="O644" t="s">
        <v>2317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0.32</v>
      </c>
      <c r="U644">
        <v>643</v>
      </c>
      <c r="V644">
        <v>712</v>
      </c>
      <c r="W644">
        <v>797</v>
      </c>
      <c r="X644">
        <v>835</v>
      </c>
    </row>
    <row r="645" spans="1:24">
      <c r="A645" t="s">
        <v>665</v>
      </c>
      <c r="B645" s="6" t="s">
        <v>1733</v>
      </c>
      <c r="C645" t="s">
        <v>2158</v>
      </c>
      <c r="D645" t="s">
        <v>2169</v>
      </c>
      <c r="E645" s="1">
        <v>18133559000</v>
      </c>
      <c r="F645" s="2">
        <v>141.26</v>
      </c>
      <c r="G645" s="2">
        <v>10.38</v>
      </c>
      <c r="H645" s="3">
        <v>-0</v>
      </c>
      <c r="I645">
        <v>0.0005999999999999999</v>
      </c>
      <c r="J645" s="4">
        <v>0.054</v>
      </c>
      <c r="K645" s="4">
        <v>-0.11</v>
      </c>
      <c r="L645">
        <v>-0.046</v>
      </c>
      <c r="M645" s="4">
        <v>0.135</v>
      </c>
      <c r="N645">
        <v>-0.0218806259520841</v>
      </c>
      <c r="O645" t="s">
        <v>2337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1.739</v>
      </c>
      <c r="U645">
        <v>644</v>
      </c>
      <c r="V645">
        <v>635</v>
      </c>
      <c r="W645">
        <v>612</v>
      </c>
      <c r="X645">
        <v>572</v>
      </c>
    </row>
    <row r="646" spans="1:24">
      <c r="A646" t="s">
        <v>666</v>
      </c>
      <c r="B646" s="6" t="s">
        <v>1734</v>
      </c>
      <c r="C646" t="s">
        <v>2158</v>
      </c>
      <c r="D646" t="s">
        <v>2236</v>
      </c>
      <c r="E646" s="1">
        <v>6920749000</v>
      </c>
      <c r="F646" s="2">
        <v>15.5</v>
      </c>
      <c r="G646" s="2">
        <v>0.78</v>
      </c>
      <c r="H646" s="3">
        <v>-0</v>
      </c>
      <c r="I646">
        <v>0.0008</v>
      </c>
      <c r="J646" s="4">
        <v>0.076</v>
      </c>
      <c r="K646" s="4">
        <v>-0.15</v>
      </c>
      <c r="L646">
        <v>-0.132</v>
      </c>
      <c r="M646" s="4">
        <v>-0.116</v>
      </c>
      <c r="N646">
        <v>-0.08554572271386419</v>
      </c>
      <c r="O646" t="s">
        <v>2318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2.697</v>
      </c>
      <c r="U646">
        <v>645</v>
      </c>
      <c r="V646">
        <v>615</v>
      </c>
      <c r="W646">
        <v>643</v>
      </c>
      <c r="X646">
        <v>664</v>
      </c>
    </row>
    <row r="647" spans="1:24">
      <c r="A647" t="s">
        <v>667</v>
      </c>
      <c r="B647" s="6" t="s">
        <v>1735</v>
      </c>
      <c r="C647" t="s">
        <v>2162</v>
      </c>
      <c r="D647" t="s">
        <v>2173</v>
      </c>
      <c r="E647" s="1">
        <v>822380000</v>
      </c>
      <c r="F647" s="2">
        <v>6.26</v>
      </c>
      <c r="G647" s="2">
        <v>0.19</v>
      </c>
      <c r="H647" s="3">
        <v>-0</v>
      </c>
      <c r="I647">
        <v>0.0005999999999999999</v>
      </c>
      <c r="J647" s="4">
        <v>0.051</v>
      </c>
      <c r="K647" s="4">
        <v>-0.051</v>
      </c>
      <c r="L647">
        <v>-0.026</v>
      </c>
      <c r="M647" s="4">
        <v>0.03</v>
      </c>
      <c r="N647">
        <v>-0.021875</v>
      </c>
      <c r="O647" t="s">
        <v>2341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0.181</v>
      </c>
      <c r="U647">
        <v>646</v>
      </c>
      <c r="V647">
        <v>604</v>
      </c>
      <c r="W647">
        <v>531</v>
      </c>
      <c r="X647">
        <v>511</v>
      </c>
    </row>
    <row r="648" spans="1:24">
      <c r="A648" t="s">
        <v>668</v>
      </c>
      <c r="B648" s="6" t="s">
        <v>1736</v>
      </c>
      <c r="C648" t="s">
        <v>2160</v>
      </c>
      <c r="D648" t="s">
        <v>2212</v>
      </c>
      <c r="E648" s="1">
        <v>7373375000</v>
      </c>
      <c r="F648" s="2">
        <v>112.94</v>
      </c>
      <c r="G648" s="2">
        <v>5.99</v>
      </c>
      <c r="H648" s="3">
        <v>0</v>
      </c>
      <c r="I648">
        <v>0.0009</v>
      </c>
      <c r="J648" s="4">
        <v>0.068</v>
      </c>
      <c r="K648" s="4">
        <v>-0.09</v>
      </c>
      <c r="L648">
        <v>-0.103</v>
      </c>
      <c r="M648" s="4">
        <v>0.002</v>
      </c>
      <c r="N648">
        <v>-0.0376618950238581</v>
      </c>
      <c r="O648" t="s">
        <v>2318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1.647</v>
      </c>
      <c r="U648">
        <v>647</v>
      </c>
      <c r="V648">
        <v>563</v>
      </c>
      <c r="W648">
        <v>412</v>
      </c>
      <c r="X648">
        <v>317</v>
      </c>
    </row>
    <row r="649" spans="1:24">
      <c r="A649" t="s">
        <v>669</v>
      </c>
      <c r="B649" s="6" t="s">
        <v>1737</v>
      </c>
      <c r="C649" t="s">
        <v>2160</v>
      </c>
      <c r="D649" t="s">
        <v>2182</v>
      </c>
      <c r="E649" s="1">
        <v>12133480000</v>
      </c>
      <c r="F649" s="2">
        <v>162.34</v>
      </c>
      <c r="G649" s="2">
        <v>3.34</v>
      </c>
      <c r="H649" s="3">
        <v>0</v>
      </c>
      <c r="I649">
        <v>0.0034</v>
      </c>
      <c r="J649" s="4">
        <v>0.023</v>
      </c>
      <c r="K649" s="4">
        <v>-0.038</v>
      </c>
      <c r="L649">
        <v>-0.023</v>
      </c>
      <c r="M649" s="4">
        <v>-0.013</v>
      </c>
      <c r="N649">
        <v>-0.0253947289427867</v>
      </c>
      <c r="O649" t="s">
        <v>2326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0.629</v>
      </c>
      <c r="U649">
        <v>648</v>
      </c>
      <c r="V649">
        <v>643</v>
      </c>
      <c r="W649">
        <v>656</v>
      </c>
      <c r="X649">
        <v>692</v>
      </c>
    </row>
    <row r="650" spans="1:24">
      <c r="A650" t="s">
        <v>670</v>
      </c>
      <c r="B650" s="6" t="s">
        <v>1738</v>
      </c>
      <c r="C650" t="s">
        <v>2159</v>
      </c>
      <c r="D650" t="s">
        <v>2174</v>
      </c>
      <c r="E650" s="1">
        <v>16949799000</v>
      </c>
      <c r="F650" s="2">
        <v>90.16</v>
      </c>
      <c r="G650" s="2">
        <v>2.15</v>
      </c>
      <c r="H650" s="3">
        <v>-0</v>
      </c>
      <c r="I650">
        <v>0.0011</v>
      </c>
      <c r="J650" s="4">
        <v>0.08</v>
      </c>
      <c r="K650" s="4">
        <v>-0.099</v>
      </c>
      <c r="L650">
        <v>0.075</v>
      </c>
      <c r="M650" s="4">
        <v>0.039</v>
      </c>
      <c r="N650">
        <v>0.0511833974583186</v>
      </c>
      <c r="O650" t="s">
        <v>2318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0.319</v>
      </c>
      <c r="U650">
        <v>649</v>
      </c>
      <c r="V650">
        <v>710</v>
      </c>
      <c r="W650">
        <v>713</v>
      </c>
      <c r="X650">
        <v>708</v>
      </c>
    </row>
    <row r="651" spans="1:24">
      <c r="A651" t="s">
        <v>671</v>
      </c>
      <c r="B651" s="6" t="s">
        <v>1739</v>
      </c>
      <c r="C651" t="s">
        <v>2165</v>
      </c>
      <c r="D651" t="s">
        <v>2290</v>
      </c>
      <c r="E651" s="1">
        <v>144696623000</v>
      </c>
      <c r="F651" s="2">
        <v>235.79</v>
      </c>
      <c r="G651" s="2">
        <v>4.7</v>
      </c>
      <c r="H651" s="3">
        <v>-0</v>
      </c>
      <c r="I651">
        <v>0.0004</v>
      </c>
      <c r="J651" s="4">
        <v>0.05</v>
      </c>
      <c r="K651" s="4">
        <v>-0.036</v>
      </c>
      <c r="L651">
        <v>0.004</v>
      </c>
      <c r="M651" s="4">
        <v>0.006</v>
      </c>
      <c r="N651">
        <v>-0.0079936051159072</v>
      </c>
      <c r="O651" t="s">
        <v>2331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1.065</v>
      </c>
      <c r="U651">
        <v>650</v>
      </c>
      <c r="V651">
        <v>677</v>
      </c>
      <c r="W651">
        <v>715</v>
      </c>
      <c r="X651">
        <v>745</v>
      </c>
    </row>
    <row r="652" spans="1:24">
      <c r="A652" t="s">
        <v>672</v>
      </c>
      <c r="B652" s="6" t="s">
        <v>1740</v>
      </c>
      <c r="C652" t="s">
        <v>2161</v>
      </c>
      <c r="D652" t="s">
        <v>2270</v>
      </c>
      <c r="E652" s="1">
        <v>45246063000</v>
      </c>
      <c r="F652" s="2">
        <v>171</v>
      </c>
      <c r="G652" s="2">
        <v>4</v>
      </c>
      <c r="H652" s="3">
        <v>0</v>
      </c>
      <c r="I652">
        <v>0.0003</v>
      </c>
      <c r="J652" s="4">
        <v>0.038</v>
      </c>
      <c r="K652" s="4">
        <v>-0.044</v>
      </c>
      <c r="L652">
        <v>0.025</v>
      </c>
      <c r="M652" s="4">
        <v>0.096</v>
      </c>
      <c r="N652">
        <v>0.0048184275473028</v>
      </c>
      <c r="O652" t="s">
        <v>2318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0.481</v>
      </c>
      <c r="U652">
        <v>651</v>
      </c>
      <c r="V652">
        <v>676</v>
      </c>
      <c r="W652">
        <v>690</v>
      </c>
      <c r="X652">
        <v>659</v>
      </c>
    </row>
    <row r="653" spans="1:24">
      <c r="A653" t="s">
        <v>673</v>
      </c>
      <c r="B653" s="6" t="s">
        <v>1741</v>
      </c>
      <c r="C653" t="s">
        <v>2161</v>
      </c>
      <c r="D653" t="s">
        <v>2270</v>
      </c>
      <c r="E653" s="1">
        <v>4759924000</v>
      </c>
      <c r="F653" s="2">
        <v>132.46</v>
      </c>
      <c r="G653" s="2">
        <v>3.06</v>
      </c>
      <c r="H653" s="3">
        <v>0</v>
      </c>
      <c r="I653">
        <v>0.0015</v>
      </c>
      <c r="J653" s="4">
        <v>0.03</v>
      </c>
      <c r="K653" s="4">
        <v>-0.034</v>
      </c>
      <c r="L653">
        <v>0.02</v>
      </c>
      <c r="M653" s="4">
        <v>0.045</v>
      </c>
      <c r="N653">
        <v>0.0012850555597552</v>
      </c>
      <c r="O653" t="s">
        <v>2318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0.6929999999999999</v>
      </c>
      <c r="U653">
        <v>652</v>
      </c>
      <c r="V653">
        <v>646</v>
      </c>
      <c r="W653">
        <v>669</v>
      </c>
      <c r="X653">
        <v>661</v>
      </c>
    </row>
    <row r="654" spans="1:24">
      <c r="A654" t="s">
        <v>674</v>
      </c>
      <c r="B654" s="6" t="s">
        <v>1742</v>
      </c>
      <c r="C654" t="s">
        <v>2160</v>
      </c>
      <c r="D654" t="s">
        <v>2171</v>
      </c>
      <c r="E654" s="1">
        <v>3433070000</v>
      </c>
      <c r="F654" s="2">
        <v>60.51</v>
      </c>
      <c r="G654" s="2">
        <v>2.65</v>
      </c>
      <c r="H654" s="3">
        <v>-0</v>
      </c>
      <c r="I654">
        <v>0.0013</v>
      </c>
      <c r="J654" s="4">
        <v>0.092</v>
      </c>
      <c r="K654" s="4">
        <v>-0.07000000000000001</v>
      </c>
      <c r="L654">
        <v>-0.148</v>
      </c>
      <c r="M654" s="4">
        <v>-0.176</v>
      </c>
      <c r="N654">
        <v>-0.09429726088908851</v>
      </c>
      <c r="O654" t="s">
        <v>2326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1.104</v>
      </c>
      <c r="U654">
        <v>653</v>
      </c>
      <c r="V654">
        <v>518</v>
      </c>
      <c r="W654">
        <v>408</v>
      </c>
      <c r="X654">
        <v>376</v>
      </c>
    </row>
    <row r="655" spans="1:24">
      <c r="A655" t="s">
        <v>675</v>
      </c>
      <c r="B655" s="6" t="s">
        <v>1743</v>
      </c>
      <c r="C655" t="s">
        <v>2159</v>
      </c>
      <c r="D655" t="s">
        <v>2184</v>
      </c>
      <c r="E655" s="1">
        <v>19839222000</v>
      </c>
      <c r="F655" s="2">
        <v>126.5</v>
      </c>
      <c r="G655" s="2">
        <v>5.1</v>
      </c>
      <c r="H655" s="3">
        <v>0</v>
      </c>
      <c r="I655">
        <v>0.0003</v>
      </c>
      <c r="J655" s="4">
        <v>0.074</v>
      </c>
      <c r="K655" s="4">
        <v>-0.052</v>
      </c>
      <c r="L655">
        <v>0.101</v>
      </c>
      <c r="M655" s="4">
        <v>0.06</v>
      </c>
      <c r="N655">
        <v>0.0563674321503131</v>
      </c>
      <c r="O655" t="s">
        <v>2347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1.149</v>
      </c>
      <c r="U655">
        <v>654</v>
      </c>
      <c r="V655">
        <v>734</v>
      </c>
      <c r="W655">
        <v>814</v>
      </c>
      <c r="X655">
        <v>884</v>
      </c>
    </row>
    <row r="656" spans="1:24">
      <c r="A656" t="s">
        <v>676</v>
      </c>
      <c r="B656" s="6" t="s">
        <v>1744</v>
      </c>
      <c r="C656" t="s">
        <v>2160</v>
      </c>
      <c r="D656" t="s">
        <v>2176</v>
      </c>
      <c r="E656" s="1">
        <v>3937022000</v>
      </c>
      <c r="F656" s="2">
        <v>75.86</v>
      </c>
      <c r="G656" s="2">
        <v>1.72</v>
      </c>
      <c r="H656" s="3">
        <v>-0</v>
      </c>
      <c r="I656">
        <v>0.002</v>
      </c>
      <c r="J656" s="4">
        <v>0.042</v>
      </c>
      <c r="K656" s="4">
        <v>-0.03</v>
      </c>
      <c r="L656">
        <v>-0.011</v>
      </c>
      <c r="M656" s="4">
        <v>-0.016</v>
      </c>
      <c r="N656">
        <v>-0.013652320894552</v>
      </c>
      <c r="O656" t="s">
        <v>2321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1.012</v>
      </c>
      <c r="U656">
        <v>655</v>
      </c>
      <c r="V656">
        <v>567</v>
      </c>
      <c r="W656">
        <v>464</v>
      </c>
      <c r="X656">
        <v>425</v>
      </c>
    </row>
    <row r="657" spans="1:24">
      <c r="A657" t="s">
        <v>677</v>
      </c>
      <c r="B657" s="6" t="s">
        <v>1745</v>
      </c>
      <c r="C657" t="s">
        <v>2167</v>
      </c>
      <c r="D657" t="s">
        <v>2247</v>
      </c>
      <c r="E657" s="1">
        <v>11108760000</v>
      </c>
      <c r="F657" s="2">
        <v>94.69</v>
      </c>
      <c r="G657" s="2">
        <v>2.36</v>
      </c>
      <c r="H657" s="3">
        <v>-0</v>
      </c>
      <c r="I657">
        <v>0.0002</v>
      </c>
      <c r="J657" s="4">
        <v>0.037</v>
      </c>
      <c r="K657" s="4">
        <v>-0.041</v>
      </c>
      <c r="L657">
        <v>-0.035</v>
      </c>
      <c r="M657" s="4">
        <v>0.045</v>
      </c>
      <c r="N657">
        <v>-0.024317362184441</v>
      </c>
      <c r="O657" t="s">
        <v>2317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1.474</v>
      </c>
      <c r="U657">
        <v>656</v>
      </c>
      <c r="V657">
        <v>607</v>
      </c>
      <c r="W657">
        <v>581</v>
      </c>
      <c r="X657">
        <v>493</v>
      </c>
    </row>
    <row r="658" spans="1:24">
      <c r="A658" t="s">
        <v>678</v>
      </c>
      <c r="B658" s="6" t="s">
        <v>1746</v>
      </c>
      <c r="C658" t="s">
        <v>2161</v>
      </c>
      <c r="D658" t="s">
        <v>2270</v>
      </c>
      <c r="E658" s="1">
        <v>10822121000</v>
      </c>
      <c r="F658" s="2">
        <v>467.47</v>
      </c>
      <c r="G658" s="2">
        <v>13.63</v>
      </c>
      <c r="H658" s="3">
        <v>-0</v>
      </c>
      <c r="I658">
        <v>0.0003</v>
      </c>
      <c r="J658" s="4">
        <v>0.175</v>
      </c>
      <c r="K658" s="4">
        <v>-0.173</v>
      </c>
      <c r="L658">
        <v>0.125</v>
      </c>
      <c r="M658" s="4">
        <v>0.147</v>
      </c>
      <c r="N658">
        <v>0.07153990739467291</v>
      </c>
      <c r="O658" t="s">
        <v>2317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1.06</v>
      </c>
      <c r="U658">
        <v>657</v>
      </c>
      <c r="V658">
        <v>790</v>
      </c>
      <c r="W658">
        <v>933</v>
      </c>
      <c r="X658">
        <v>991</v>
      </c>
    </row>
    <row r="659" spans="1:24">
      <c r="A659" t="s">
        <v>679</v>
      </c>
      <c r="B659" s="6" t="s">
        <v>1747</v>
      </c>
      <c r="C659" t="s">
        <v>2161</v>
      </c>
      <c r="D659" t="s">
        <v>2229</v>
      </c>
      <c r="E659" s="1">
        <v>23450661000</v>
      </c>
      <c r="F659" s="2">
        <v>104.95</v>
      </c>
      <c r="G659" s="2">
        <v>2.64</v>
      </c>
      <c r="H659" s="3">
        <v>-0.0001</v>
      </c>
      <c r="I659">
        <v>0.0034</v>
      </c>
      <c r="J659" s="4">
        <v>0.048</v>
      </c>
      <c r="K659" s="4">
        <v>-0.05</v>
      </c>
      <c r="L659">
        <v>-0.078</v>
      </c>
      <c r="M659" s="4">
        <v>-0.032</v>
      </c>
      <c r="N659">
        <v>-0.0406764168190127</v>
      </c>
      <c r="O659" t="s">
        <v>2327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1.431</v>
      </c>
      <c r="U659">
        <v>658</v>
      </c>
      <c r="V659">
        <v>602</v>
      </c>
      <c r="W659">
        <v>551</v>
      </c>
      <c r="X659">
        <v>510</v>
      </c>
    </row>
    <row r="660" spans="1:24">
      <c r="A660" t="s">
        <v>680</v>
      </c>
      <c r="B660" s="6" t="s">
        <v>1748</v>
      </c>
      <c r="C660" t="s">
        <v>2165</v>
      </c>
      <c r="D660" t="s">
        <v>2199</v>
      </c>
      <c r="E660" s="1">
        <v>38311694000</v>
      </c>
      <c r="F660" s="2">
        <v>258.76</v>
      </c>
      <c r="G660" s="2">
        <v>10.05</v>
      </c>
      <c r="H660" s="3">
        <v>-0.0001</v>
      </c>
      <c r="I660">
        <v>0.0043</v>
      </c>
      <c r="J660" s="4">
        <v>0.081</v>
      </c>
      <c r="K660" s="4">
        <v>-0.056</v>
      </c>
      <c r="L660">
        <v>-0.011</v>
      </c>
      <c r="M660" s="4">
        <v>0.11</v>
      </c>
      <c r="N660">
        <v>0.0103471164733901</v>
      </c>
      <c r="O660" t="s">
        <v>2316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1.031</v>
      </c>
      <c r="U660">
        <v>659</v>
      </c>
      <c r="V660">
        <v>622</v>
      </c>
      <c r="W660">
        <v>554</v>
      </c>
      <c r="X660">
        <v>437</v>
      </c>
    </row>
    <row r="661" spans="1:24">
      <c r="A661" t="s">
        <v>681</v>
      </c>
      <c r="B661" s="6" t="s">
        <v>1749</v>
      </c>
      <c r="C661" t="s">
        <v>2166</v>
      </c>
      <c r="D661" t="s">
        <v>2295</v>
      </c>
      <c r="E661" s="1">
        <v>18406658000</v>
      </c>
      <c r="F661" s="2">
        <v>94.43000000000001</v>
      </c>
      <c r="G661" s="2">
        <v>2.36</v>
      </c>
      <c r="H661" s="3">
        <v>-0.0001</v>
      </c>
      <c r="I661">
        <v>0.0052</v>
      </c>
      <c r="J661" s="4">
        <v>0.032</v>
      </c>
      <c r="K661" s="4">
        <v>-0.04</v>
      </c>
      <c r="L661">
        <v>0.022</v>
      </c>
      <c r="M661" s="4">
        <v>0.07099999999999999</v>
      </c>
      <c r="N661">
        <v>0.0152671755725191</v>
      </c>
      <c r="O661" t="s">
        <v>2342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0.969</v>
      </c>
      <c r="U661">
        <v>660</v>
      </c>
      <c r="V661">
        <v>685</v>
      </c>
      <c r="W661">
        <v>687</v>
      </c>
      <c r="X661">
        <v>700</v>
      </c>
    </row>
    <row r="662" spans="1:24">
      <c r="A662" t="s">
        <v>682</v>
      </c>
      <c r="B662" s="6" t="s">
        <v>1750</v>
      </c>
      <c r="C662" t="s">
        <v>2165</v>
      </c>
      <c r="D662" t="s">
        <v>2199</v>
      </c>
      <c r="E662" s="1">
        <v>11162852000</v>
      </c>
      <c r="F662" s="2">
        <v>313.81</v>
      </c>
      <c r="G662" s="2">
        <v>16.48</v>
      </c>
      <c r="H662" s="3">
        <v>-0.0002</v>
      </c>
      <c r="I662">
        <v>0.0067</v>
      </c>
      <c r="J662" s="4">
        <v>0.08699999999999999</v>
      </c>
      <c r="K662" s="4">
        <v>-0.089</v>
      </c>
      <c r="L662">
        <v>-0.005</v>
      </c>
      <c r="M662" s="4">
        <v>0.165</v>
      </c>
      <c r="N662">
        <v>0.0073510529019005</v>
      </c>
      <c r="O662" t="s">
        <v>2317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1.149</v>
      </c>
      <c r="U662">
        <v>661</v>
      </c>
      <c r="V662">
        <v>648</v>
      </c>
      <c r="W662">
        <v>637</v>
      </c>
      <c r="X662">
        <v>584</v>
      </c>
    </row>
    <row r="663" spans="1:24">
      <c r="A663" t="s">
        <v>683</v>
      </c>
      <c r="B663" s="6" t="s">
        <v>1751</v>
      </c>
      <c r="C663" t="s">
        <v>2167</v>
      </c>
      <c r="D663" t="s">
        <v>2287</v>
      </c>
      <c r="E663" s="1">
        <v>7370469000</v>
      </c>
      <c r="F663" s="2">
        <v>171.65</v>
      </c>
      <c r="G663" s="2">
        <v>5.97</v>
      </c>
      <c r="H663" s="3">
        <v>-0.0002</v>
      </c>
      <c r="I663">
        <v>0.0064</v>
      </c>
      <c r="J663" s="4">
        <v>0.054</v>
      </c>
      <c r="K663" s="4">
        <v>-0.08599999999999999</v>
      </c>
      <c r="L663">
        <v>-0.032</v>
      </c>
      <c r="M663" s="4">
        <v>-0.04</v>
      </c>
      <c r="N663">
        <v>-0.0344808189897626</v>
      </c>
      <c r="O663" t="s">
        <v>2328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1.317</v>
      </c>
      <c r="U663">
        <v>662</v>
      </c>
      <c r="V663">
        <v>724</v>
      </c>
      <c r="W663">
        <v>792</v>
      </c>
      <c r="X663">
        <v>876</v>
      </c>
    </row>
    <row r="664" spans="1:24">
      <c r="A664" t="s">
        <v>684</v>
      </c>
      <c r="B664" s="6" t="s">
        <v>1752</v>
      </c>
      <c r="C664" t="s">
        <v>2158</v>
      </c>
      <c r="D664" t="s">
        <v>2205</v>
      </c>
      <c r="E664" s="1">
        <v>5227938000</v>
      </c>
      <c r="F664" s="2">
        <v>48.73</v>
      </c>
      <c r="G664" s="2">
        <v>1.08</v>
      </c>
      <c r="H664" s="3">
        <v>-0.0002</v>
      </c>
      <c r="I664">
        <v>0.005</v>
      </c>
      <c r="J664" s="4">
        <v>0.055</v>
      </c>
      <c r="K664" s="4">
        <v>-0.056</v>
      </c>
      <c r="L664">
        <v>0.053</v>
      </c>
      <c r="M664" s="4">
        <v>0.091</v>
      </c>
      <c r="N664">
        <v>0.0158432353554305</v>
      </c>
      <c r="O664" t="s">
        <v>2335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0.668</v>
      </c>
      <c r="U664">
        <v>663</v>
      </c>
      <c r="V664">
        <v>722</v>
      </c>
      <c r="W664">
        <v>784</v>
      </c>
      <c r="X664">
        <v>763</v>
      </c>
    </row>
    <row r="665" spans="1:24">
      <c r="A665" t="s">
        <v>685</v>
      </c>
      <c r="B665" s="6" t="s">
        <v>1753</v>
      </c>
      <c r="C665" t="s">
        <v>2167</v>
      </c>
      <c r="D665" t="s">
        <v>2296</v>
      </c>
      <c r="E665" s="1">
        <v>3983726000</v>
      </c>
      <c r="F665" s="2">
        <v>70.09</v>
      </c>
      <c r="G665" s="2">
        <v>2.92</v>
      </c>
      <c r="H665" s="3">
        <v>-0.0002</v>
      </c>
      <c r="I665">
        <v>0.0067</v>
      </c>
      <c r="J665" s="4">
        <v>0.119</v>
      </c>
      <c r="K665" s="4">
        <v>-0.077</v>
      </c>
      <c r="L665">
        <v>0.029</v>
      </c>
      <c r="M665" s="4">
        <v>0.114</v>
      </c>
      <c r="N665">
        <v>0.0086343358756657</v>
      </c>
      <c r="O665" t="s">
        <v>2320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1.739</v>
      </c>
      <c r="U665">
        <v>664</v>
      </c>
      <c r="V665">
        <v>725</v>
      </c>
      <c r="W665">
        <v>824</v>
      </c>
      <c r="X665">
        <v>821</v>
      </c>
    </row>
    <row r="666" spans="1:24">
      <c r="A666" t="s">
        <v>686</v>
      </c>
      <c r="B666" s="6" t="s">
        <v>1754</v>
      </c>
      <c r="C666" t="s">
        <v>2167</v>
      </c>
      <c r="D666" t="s">
        <v>2289</v>
      </c>
      <c r="E666" s="1">
        <v>6155562000</v>
      </c>
      <c r="F666" s="2">
        <v>52.73</v>
      </c>
      <c r="G666" s="2">
        <v>1.64</v>
      </c>
      <c r="H666" s="3">
        <v>-0.0002</v>
      </c>
      <c r="I666">
        <v>0.0054</v>
      </c>
      <c r="J666" s="4">
        <v>0.042</v>
      </c>
      <c r="K666" s="4">
        <v>-0.051</v>
      </c>
      <c r="L666">
        <v>-0.047</v>
      </c>
      <c r="M666" s="4">
        <v>0.01</v>
      </c>
      <c r="N666">
        <v>-0.0423174718488922</v>
      </c>
      <c r="O666" t="s">
        <v>2364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1.167</v>
      </c>
      <c r="U666">
        <v>665</v>
      </c>
      <c r="V666">
        <v>657</v>
      </c>
      <c r="W666">
        <v>671</v>
      </c>
      <c r="X666">
        <v>691</v>
      </c>
    </row>
    <row r="667" spans="1:24">
      <c r="A667" t="s">
        <v>687</v>
      </c>
      <c r="B667" s="6" t="s">
        <v>1755</v>
      </c>
      <c r="C667" t="s">
        <v>2160</v>
      </c>
      <c r="D667" t="s">
        <v>2248</v>
      </c>
      <c r="E667" s="1">
        <v>105721405000</v>
      </c>
      <c r="F667" s="2">
        <v>819.73</v>
      </c>
      <c r="G667" s="2">
        <v>42.22</v>
      </c>
      <c r="H667" s="3">
        <v>-0.0002</v>
      </c>
      <c r="I667">
        <v>0.0039</v>
      </c>
      <c r="J667" s="4">
        <v>0.078</v>
      </c>
      <c r="K667" s="4">
        <v>-0.101</v>
      </c>
      <c r="L667">
        <v>-0.14</v>
      </c>
      <c r="M667" s="4">
        <v>-0.06</v>
      </c>
      <c r="N667">
        <v>-0.0538993340489132</v>
      </c>
      <c r="O667" t="s">
        <v>2338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1.491</v>
      </c>
      <c r="U667">
        <v>666</v>
      </c>
      <c r="V667">
        <v>586</v>
      </c>
      <c r="W667">
        <v>426</v>
      </c>
      <c r="X667">
        <v>291</v>
      </c>
    </row>
    <row r="668" spans="1:24">
      <c r="A668" t="s">
        <v>688</v>
      </c>
      <c r="B668" s="6" t="s">
        <v>1756</v>
      </c>
      <c r="C668" t="s">
        <v>2162</v>
      </c>
      <c r="D668" t="s">
        <v>2173</v>
      </c>
      <c r="E668" s="1">
        <v>35908927000</v>
      </c>
      <c r="F668" s="2">
        <v>196.1</v>
      </c>
      <c r="G668" s="2">
        <v>5.57</v>
      </c>
      <c r="H668" s="3">
        <v>-0.0004</v>
      </c>
      <c r="I668">
        <v>0.0122</v>
      </c>
      <c r="J668" s="4">
        <v>0.037</v>
      </c>
      <c r="K668" s="4">
        <v>-0.046</v>
      </c>
      <c r="L668">
        <v>-0.012</v>
      </c>
      <c r="M668" s="4">
        <v>0.102</v>
      </c>
      <c r="N668">
        <v>-0.008694773025983199</v>
      </c>
      <c r="O668" t="s">
        <v>2319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1.889</v>
      </c>
      <c r="U668">
        <v>667</v>
      </c>
      <c r="V668">
        <v>647</v>
      </c>
      <c r="W668">
        <v>582</v>
      </c>
      <c r="X668">
        <v>503</v>
      </c>
    </row>
    <row r="669" spans="1:24">
      <c r="A669" t="s">
        <v>689</v>
      </c>
      <c r="B669" s="6" t="s">
        <v>1757</v>
      </c>
      <c r="C669" t="s">
        <v>2160</v>
      </c>
      <c r="D669" t="s">
        <v>2263</v>
      </c>
      <c r="E669" s="1">
        <v>5740039000</v>
      </c>
      <c r="F669" s="2">
        <v>38.7</v>
      </c>
      <c r="G669" s="2">
        <v>2.51</v>
      </c>
      <c r="H669" s="3">
        <v>-0.0004</v>
      </c>
      <c r="I669">
        <v>0.0055</v>
      </c>
      <c r="J669" s="4">
        <v>0.136</v>
      </c>
      <c r="K669" s="4">
        <v>-0.104</v>
      </c>
      <c r="L669">
        <v>-0.209</v>
      </c>
      <c r="M669" s="4">
        <v>-0.195</v>
      </c>
      <c r="N669">
        <v>-0.113605130554283</v>
      </c>
      <c r="O669" t="s">
        <v>2365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</v>
      </c>
      <c r="U669">
        <v>668</v>
      </c>
      <c r="V669">
        <v>634</v>
      </c>
      <c r="W669">
        <v>614</v>
      </c>
      <c r="X669">
        <v>635</v>
      </c>
    </row>
    <row r="670" spans="1:24">
      <c r="A670" t="s">
        <v>690</v>
      </c>
      <c r="B670" s="6" t="s">
        <v>1758</v>
      </c>
      <c r="C670" t="s">
        <v>2158</v>
      </c>
      <c r="D670" t="s">
        <v>2169</v>
      </c>
      <c r="E670" s="1">
        <v>4641558000</v>
      </c>
      <c r="F670" s="2">
        <v>257.3</v>
      </c>
      <c r="G670" s="2">
        <v>14.54</v>
      </c>
      <c r="H670" s="3">
        <v>-0.0004</v>
      </c>
      <c r="I670">
        <v>0.0065</v>
      </c>
      <c r="J670" s="4">
        <v>0.092</v>
      </c>
      <c r="K670" s="4">
        <v>-0.171</v>
      </c>
      <c r="L670">
        <v>-0.029</v>
      </c>
      <c r="M670" s="4">
        <v>-0.033</v>
      </c>
      <c r="N670">
        <v>-0.0098895601646976</v>
      </c>
      <c r="O670" t="s">
        <v>2349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2.416</v>
      </c>
      <c r="U670">
        <v>669</v>
      </c>
      <c r="V670">
        <v>726</v>
      </c>
      <c r="W670">
        <v>755</v>
      </c>
      <c r="X670">
        <v>782</v>
      </c>
    </row>
    <row r="671" spans="1:24">
      <c r="A671" t="s">
        <v>691</v>
      </c>
      <c r="B671" s="6" t="s">
        <v>1759</v>
      </c>
      <c r="C671" t="s">
        <v>2159</v>
      </c>
      <c r="D671" t="s">
        <v>2187</v>
      </c>
      <c r="E671" s="1">
        <v>189143728000</v>
      </c>
      <c r="F671" s="2">
        <v>107.89</v>
      </c>
      <c r="G671" s="2">
        <v>2.35</v>
      </c>
      <c r="H671" s="3">
        <v>-0.0004</v>
      </c>
      <c r="I671">
        <v>0.0149</v>
      </c>
      <c r="J671" s="4">
        <v>0.04</v>
      </c>
      <c r="K671" s="4">
        <v>-0.044</v>
      </c>
      <c r="L671">
        <v>0.021</v>
      </c>
      <c r="M671" s="4">
        <v>0.011</v>
      </c>
      <c r="N671">
        <v>0.008035130337288501</v>
      </c>
      <c r="O671" t="s">
        <v>2338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0.718</v>
      </c>
      <c r="U671">
        <v>670</v>
      </c>
      <c r="V671">
        <v>752</v>
      </c>
      <c r="W671">
        <v>831</v>
      </c>
      <c r="X671">
        <v>863</v>
      </c>
    </row>
    <row r="672" spans="1:24">
      <c r="A672" t="s">
        <v>692</v>
      </c>
      <c r="B672" s="6" t="s">
        <v>1760</v>
      </c>
      <c r="C672" t="s">
        <v>2168</v>
      </c>
      <c r="D672" t="s">
        <v>2228</v>
      </c>
      <c r="E672" s="1">
        <v>17251049000</v>
      </c>
      <c r="F672" s="2">
        <v>25.64</v>
      </c>
      <c r="G672" s="2">
        <v>0.71</v>
      </c>
      <c r="H672" s="3">
        <v>-0.0004</v>
      </c>
      <c r="I672">
        <v>0.0089</v>
      </c>
      <c r="J672" s="4">
        <v>0.026</v>
      </c>
      <c r="K672" s="4">
        <v>-0.067</v>
      </c>
      <c r="L672">
        <v>-0.116</v>
      </c>
      <c r="M672" s="4">
        <v>-0.095</v>
      </c>
      <c r="N672">
        <v>-0.0672971989814477</v>
      </c>
      <c r="O672" t="s">
        <v>2317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0.921</v>
      </c>
      <c r="U672">
        <v>671</v>
      </c>
      <c r="V672">
        <v>549</v>
      </c>
      <c r="W672">
        <v>361</v>
      </c>
      <c r="X672">
        <v>283</v>
      </c>
    </row>
    <row r="673" spans="1:24">
      <c r="A673" t="s">
        <v>693</v>
      </c>
      <c r="B673" s="6" t="s">
        <v>1761</v>
      </c>
      <c r="C673" t="s">
        <v>2159</v>
      </c>
      <c r="D673" t="s">
        <v>2184</v>
      </c>
      <c r="E673" s="1">
        <v>43290890000</v>
      </c>
      <c r="F673" s="2">
        <v>237.56</v>
      </c>
      <c r="G673" s="2">
        <v>6.5</v>
      </c>
      <c r="H673" s="3">
        <v>-0.0005</v>
      </c>
      <c r="I673">
        <v>0.0114</v>
      </c>
      <c r="J673" s="4">
        <v>0.092</v>
      </c>
      <c r="K673" s="4">
        <v>-0.046</v>
      </c>
      <c r="L673">
        <v>0.036</v>
      </c>
      <c r="M673" s="4">
        <v>0.053</v>
      </c>
      <c r="N673">
        <v>0.0149967955565049</v>
      </c>
      <c r="O673" t="s">
        <v>2318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1.495</v>
      </c>
      <c r="U673">
        <v>672</v>
      </c>
      <c r="V673">
        <v>738</v>
      </c>
      <c r="W673">
        <v>828</v>
      </c>
      <c r="X673">
        <v>918</v>
      </c>
    </row>
    <row r="674" spans="1:24">
      <c r="A674" t="s">
        <v>694</v>
      </c>
      <c r="B674" s="6" t="s">
        <v>1762</v>
      </c>
      <c r="C674" t="s">
        <v>2161</v>
      </c>
      <c r="D674" t="s">
        <v>2180</v>
      </c>
      <c r="E674" s="1">
        <v>51478049000</v>
      </c>
      <c r="F674" s="2">
        <v>132.37</v>
      </c>
      <c r="G674" s="2">
        <v>3.83</v>
      </c>
      <c r="H674" s="3">
        <v>-0.0005</v>
      </c>
      <c r="I674">
        <v>0.0137</v>
      </c>
      <c r="J674" s="4">
        <v>0.045</v>
      </c>
      <c r="K674" s="4">
        <v>-0.054</v>
      </c>
      <c r="L674">
        <v>-0.054</v>
      </c>
      <c r="M674" s="4">
        <v>0.005</v>
      </c>
      <c r="N674">
        <v>-0.0434311316664257</v>
      </c>
      <c r="O674" t="s">
        <v>2317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1.457</v>
      </c>
      <c r="U674">
        <v>673</v>
      </c>
      <c r="V674">
        <v>624</v>
      </c>
      <c r="W674">
        <v>617</v>
      </c>
      <c r="X674">
        <v>618</v>
      </c>
    </row>
    <row r="675" spans="1:24">
      <c r="A675" t="s">
        <v>695</v>
      </c>
      <c r="B675" s="6" t="s">
        <v>1763</v>
      </c>
      <c r="C675" t="s">
        <v>2159</v>
      </c>
      <c r="D675" t="s">
        <v>2211</v>
      </c>
      <c r="E675" s="1">
        <v>68185215000</v>
      </c>
      <c r="F675" s="2">
        <v>234.04</v>
      </c>
      <c r="G675" s="2">
        <v>5.12</v>
      </c>
      <c r="H675" s="3">
        <v>-0.0005</v>
      </c>
      <c r="I675">
        <v>0.0188</v>
      </c>
      <c r="J675" s="4">
        <v>0.03</v>
      </c>
      <c r="K675" s="4">
        <v>-0.025</v>
      </c>
      <c r="L675">
        <v>-0.003</v>
      </c>
      <c r="M675" s="4">
        <v>-0.008999999999999999</v>
      </c>
      <c r="N675">
        <v>-0.0028970688479891</v>
      </c>
      <c r="O675" t="s">
        <v>2347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0.443</v>
      </c>
      <c r="U675">
        <v>674</v>
      </c>
      <c r="V675">
        <v>706</v>
      </c>
      <c r="W675">
        <v>747</v>
      </c>
      <c r="X675">
        <v>753</v>
      </c>
    </row>
    <row r="676" spans="1:24">
      <c r="A676" t="s">
        <v>696</v>
      </c>
      <c r="B676" s="6" t="s">
        <v>1764</v>
      </c>
      <c r="C676" t="s">
        <v>2159</v>
      </c>
      <c r="D676" t="s">
        <v>2174</v>
      </c>
      <c r="E676" s="1">
        <v>361556000</v>
      </c>
      <c r="F676" s="2">
        <v>6.66</v>
      </c>
      <c r="G676" s="2">
        <v>0.46</v>
      </c>
      <c r="H676" s="3">
        <v>-0.0005999999999999999</v>
      </c>
      <c r="I676">
        <v>0.009599999999999999</v>
      </c>
      <c r="J676" s="4">
        <v>0.106</v>
      </c>
      <c r="K676" s="4">
        <v>-0.14</v>
      </c>
      <c r="L676">
        <v>-0.208</v>
      </c>
      <c r="M676" s="4">
        <v>-0.181</v>
      </c>
      <c r="N676">
        <v>-0.1612090680100756</v>
      </c>
      <c r="O676" t="s">
        <v>2319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0.963</v>
      </c>
      <c r="U676">
        <v>675</v>
      </c>
      <c r="V676">
        <v>630</v>
      </c>
      <c r="W676">
        <v>682</v>
      </c>
      <c r="X676">
        <v>754</v>
      </c>
    </row>
    <row r="677" spans="1:24">
      <c r="A677" t="s">
        <v>697</v>
      </c>
      <c r="B677" s="6" t="s">
        <v>1765</v>
      </c>
      <c r="C677" t="s">
        <v>2167</v>
      </c>
      <c r="D677" t="s">
        <v>2296</v>
      </c>
      <c r="E677" s="1">
        <v>7632993000</v>
      </c>
      <c r="F677" s="2">
        <v>60.6</v>
      </c>
      <c r="G677" s="2">
        <v>2.27</v>
      </c>
      <c r="H677" s="3">
        <v>-0.0005999999999999999</v>
      </c>
      <c r="I677">
        <v>0.0115</v>
      </c>
      <c r="J677" s="4">
        <v>0.102</v>
      </c>
      <c r="K677" s="4">
        <v>-0.078</v>
      </c>
      <c r="L677">
        <v>0.023</v>
      </c>
      <c r="M677" s="4">
        <v>0.055</v>
      </c>
      <c r="N677">
        <v>0.0118550676239772</v>
      </c>
      <c r="O677" t="s">
        <v>2323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0.843</v>
      </c>
      <c r="U677">
        <v>676</v>
      </c>
      <c r="V677">
        <v>705</v>
      </c>
      <c r="W677">
        <v>751</v>
      </c>
      <c r="X677">
        <v>756</v>
      </c>
    </row>
    <row r="678" spans="1:24">
      <c r="A678" t="s">
        <v>698</v>
      </c>
      <c r="B678" s="6" t="s">
        <v>1766</v>
      </c>
      <c r="C678" t="s">
        <v>2158</v>
      </c>
      <c r="D678" t="s">
        <v>2260</v>
      </c>
      <c r="E678" s="1">
        <v>1752133927000</v>
      </c>
      <c r="F678" s="2">
        <v>168.16</v>
      </c>
      <c r="G678" s="2">
        <v>5.69</v>
      </c>
      <c r="H678" s="3">
        <v>-0.0007</v>
      </c>
      <c r="I678">
        <v>0.0139</v>
      </c>
      <c r="J678" s="4">
        <v>0.039</v>
      </c>
      <c r="K678" s="4">
        <v>-0.08799999999999999</v>
      </c>
      <c r="L678">
        <v>-0.083</v>
      </c>
      <c r="M678" s="4">
        <v>-0.01</v>
      </c>
      <c r="N678">
        <v>-0.0408943135801062</v>
      </c>
      <c r="O678" t="s">
        <v>2317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1.155</v>
      </c>
      <c r="U678">
        <v>677</v>
      </c>
      <c r="V678">
        <v>588</v>
      </c>
      <c r="W678">
        <v>433</v>
      </c>
      <c r="X678">
        <v>339</v>
      </c>
    </row>
    <row r="679" spans="1:24">
      <c r="A679" t="s">
        <v>699</v>
      </c>
      <c r="B679" s="6" t="s">
        <v>1767</v>
      </c>
      <c r="C679" t="s">
        <v>2162</v>
      </c>
      <c r="D679" t="s">
        <v>2297</v>
      </c>
      <c r="E679" s="1">
        <v>3044632000</v>
      </c>
      <c r="F679" s="2">
        <v>44.58</v>
      </c>
      <c r="G679" s="2">
        <v>1.84</v>
      </c>
      <c r="H679" s="3">
        <v>-0.0007</v>
      </c>
      <c r="I679">
        <v>0.0126</v>
      </c>
      <c r="J679" s="4">
        <v>0.06</v>
      </c>
      <c r="K679" s="4">
        <v>-0.061</v>
      </c>
      <c r="L679">
        <v>-0.121</v>
      </c>
      <c r="M679" s="4">
        <v>-0.057</v>
      </c>
      <c r="N679">
        <v>-0.0896467224831529</v>
      </c>
      <c r="O679" t="s">
        <v>2341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1.622</v>
      </c>
      <c r="U679">
        <v>678</v>
      </c>
      <c r="V679">
        <v>581</v>
      </c>
      <c r="W679">
        <v>501</v>
      </c>
      <c r="X679">
        <v>499</v>
      </c>
    </row>
    <row r="680" spans="1:24">
      <c r="A680" t="s">
        <v>700</v>
      </c>
      <c r="B680" s="6" t="s">
        <v>1768</v>
      </c>
      <c r="C680" t="s">
        <v>2165</v>
      </c>
      <c r="D680" t="s">
        <v>2261</v>
      </c>
      <c r="E680" s="1">
        <v>47815475000</v>
      </c>
      <c r="F680" s="2">
        <v>941.66</v>
      </c>
      <c r="G680" s="2">
        <v>22.99</v>
      </c>
      <c r="H680" s="3">
        <v>-0.0007</v>
      </c>
      <c r="I680">
        <v>0.0174</v>
      </c>
      <c r="J680" s="4">
        <v>0.048</v>
      </c>
      <c r="K680" s="4">
        <v>-0.036</v>
      </c>
      <c r="L680">
        <v>-0.002</v>
      </c>
      <c r="M680" s="4">
        <v>0.044</v>
      </c>
      <c r="N680">
        <v>-0.009529619656681299</v>
      </c>
      <c r="O680" t="s">
        <v>2316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1.172</v>
      </c>
      <c r="U680">
        <v>679</v>
      </c>
      <c r="V680">
        <v>745</v>
      </c>
      <c r="W680">
        <v>798</v>
      </c>
      <c r="X680">
        <v>829</v>
      </c>
    </row>
    <row r="681" spans="1:24">
      <c r="A681" t="s">
        <v>701</v>
      </c>
      <c r="B681" s="6" t="s">
        <v>1769</v>
      </c>
      <c r="C681" t="s">
        <v>2159</v>
      </c>
      <c r="D681" t="s">
        <v>2298</v>
      </c>
      <c r="E681" s="1">
        <v>2117624000</v>
      </c>
      <c r="F681" s="2">
        <v>43.31</v>
      </c>
      <c r="G681" s="2">
        <v>1.47</v>
      </c>
      <c r="H681" s="3">
        <v>-0.0008</v>
      </c>
      <c r="I681">
        <v>0.0164</v>
      </c>
      <c r="J681" s="4">
        <v>0.133</v>
      </c>
      <c r="K681" s="4">
        <v>-0.037</v>
      </c>
      <c r="L681">
        <v>0.05</v>
      </c>
      <c r="M681" s="4">
        <v>-0.08699999999999999</v>
      </c>
      <c r="N681">
        <v>0.0428605827112931</v>
      </c>
      <c r="O681" t="s">
        <v>2320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0.795</v>
      </c>
      <c r="U681">
        <v>680</v>
      </c>
      <c r="V681">
        <v>728</v>
      </c>
      <c r="W681">
        <v>771</v>
      </c>
      <c r="X681">
        <v>809</v>
      </c>
    </row>
    <row r="682" spans="1:24">
      <c r="A682" t="s">
        <v>702</v>
      </c>
      <c r="B682" s="6" t="s">
        <v>1770</v>
      </c>
      <c r="C682" t="s">
        <v>2161</v>
      </c>
      <c r="D682" t="s">
        <v>2229</v>
      </c>
      <c r="E682" s="1">
        <v>2605650000</v>
      </c>
      <c r="F682" s="2">
        <v>34.86</v>
      </c>
      <c r="G682" s="2">
        <v>0.23</v>
      </c>
      <c r="H682" s="3">
        <v>-0.0008</v>
      </c>
      <c r="I682">
        <v>0.0285</v>
      </c>
      <c r="J682" s="4">
        <v>0.066</v>
      </c>
      <c r="K682" s="4">
        <v>-0.029</v>
      </c>
      <c r="L682">
        <v>0.008999999999999999</v>
      </c>
      <c r="M682" s="4">
        <v>0.08699999999999999</v>
      </c>
      <c r="N682">
        <v>0.0069324090121318</v>
      </c>
      <c r="O682" t="s">
        <v>2319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1.096</v>
      </c>
      <c r="U682">
        <v>681</v>
      </c>
      <c r="V682">
        <v>693</v>
      </c>
      <c r="W682">
        <v>701</v>
      </c>
      <c r="X682">
        <v>725</v>
      </c>
    </row>
    <row r="683" spans="1:24">
      <c r="A683" t="s">
        <v>703</v>
      </c>
      <c r="B683" s="6" t="s">
        <v>1771</v>
      </c>
      <c r="C683" t="s">
        <v>2163</v>
      </c>
      <c r="D683" t="s">
        <v>2299</v>
      </c>
      <c r="E683" s="1">
        <v>3177746000</v>
      </c>
      <c r="F683" s="2">
        <v>269.36</v>
      </c>
      <c r="G683" s="2">
        <v>7.89</v>
      </c>
      <c r="H683" s="3">
        <v>-0.0009</v>
      </c>
      <c r="I683">
        <v>0.0179</v>
      </c>
      <c r="J683" s="4">
        <v>0.223</v>
      </c>
      <c r="K683" s="4">
        <v>-0.04</v>
      </c>
      <c r="L683">
        <v>-0.058</v>
      </c>
      <c r="M683" s="4">
        <v>-0.139</v>
      </c>
      <c r="N683">
        <v>-0.0225705784164307</v>
      </c>
      <c r="O683" t="s">
        <v>2317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1.031</v>
      </c>
      <c r="U683">
        <v>682</v>
      </c>
      <c r="V683">
        <v>665</v>
      </c>
      <c r="W683">
        <v>657</v>
      </c>
      <c r="X683">
        <v>627</v>
      </c>
    </row>
    <row r="684" spans="1:24">
      <c r="A684" t="s">
        <v>704</v>
      </c>
      <c r="B684" s="6" t="s">
        <v>1772</v>
      </c>
      <c r="C684" t="s">
        <v>2165</v>
      </c>
      <c r="D684" t="s">
        <v>2269</v>
      </c>
      <c r="E684" s="1">
        <v>40287920000</v>
      </c>
      <c r="F684" s="2">
        <v>289.8</v>
      </c>
      <c r="G684" s="2">
        <v>8.35</v>
      </c>
      <c r="H684" s="3">
        <v>-0.0011</v>
      </c>
      <c r="I684">
        <v>0.0232</v>
      </c>
      <c r="J684" s="4">
        <v>0.049</v>
      </c>
      <c r="K684" s="4">
        <v>-0.051</v>
      </c>
      <c r="L684">
        <v>0.015</v>
      </c>
      <c r="M684" s="4">
        <v>0.104</v>
      </c>
      <c r="N684">
        <v>0.0006215040397763</v>
      </c>
      <c r="O684" t="s">
        <v>2316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0.988</v>
      </c>
      <c r="U684">
        <v>683</v>
      </c>
      <c r="V684">
        <v>731</v>
      </c>
      <c r="W684">
        <v>750</v>
      </c>
      <c r="X684">
        <v>706</v>
      </c>
    </row>
    <row r="685" spans="1:24">
      <c r="A685" t="s">
        <v>705</v>
      </c>
      <c r="B685" s="6" t="s">
        <v>1773</v>
      </c>
      <c r="C685" t="s">
        <v>2158</v>
      </c>
      <c r="D685" t="s">
        <v>2205</v>
      </c>
      <c r="E685" s="1">
        <v>16736691000</v>
      </c>
      <c r="F685" s="2">
        <v>206.83</v>
      </c>
      <c r="G685" s="2">
        <v>4.93</v>
      </c>
      <c r="H685" s="3">
        <v>-0.0014</v>
      </c>
      <c r="I685">
        <v>0.0285</v>
      </c>
      <c r="J685" s="4">
        <v>0.024</v>
      </c>
      <c r="K685" s="4">
        <v>-0.039</v>
      </c>
      <c r="L685">
        <v>-0.056</v>
      </c>
      <c r="M685" s="4">
        <v>-0.006</v>
      </c>
      <c r="N685">
        <v>-0.0229580991071849</v>
      </c>
      <c r="O685" t="s">
        <v>2335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0.89</v>
      </c>
      <c r="U685">
        <v>684</v>
      </c>
      <c r="V685">
        <v>620</v>
      </c>
      <c r="W685">
        <v>557</v>
      </c>
      <c r="X685">
        <v>451</v>
      </c>
    </row>
    <row r="686" spans="1:24">
      <c r="A686" t="s">
        <v>706</v>
      </c>
      <c r="B686" s="6" t="s">
        <v>1774</v>
      </c>
      <c r="C686" t="s">
        <v>2168</v>
      </c>
      <c r="D686" t="s">
        <v>2238</v>
      </c>
      <c r="E686" s="1">
        <v>59370308000</v>
      </c>
      <c r="F686" s="2">
        <v>189.88</v>
      </c>
      <c r="G686" s="2">
        <v>10.49</v>
      </c>
      <c r="H686" s="3">
        <v>-0.0014</v>
      </c>
      <c r="I686">
        <v>0.0148</v>
      </c>
      <c r="J686" s="4">
        <v>0.125</v>
      </c>
      <c r="K686" s="4">
        <v>-0.089</v>
      </c>
      <c r="L686">
        <v>-0.044</v>
      </c>
      <c r="M686" s="4">
        <v>0.162</v>
      </c>
      <c r="N686">
        <v>0.0199828104856036</v>
      </c>
      <c r="O686" t="s">
        <v>2341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0.736</v>
      </c>
      <c r="U686">
        <v>685</v>
      </c>
      <c r="V686">
        <v>614</v>
      </c>
      <c r="W686">
        <v>462</v>
      </c>
      <c r="X686">
        <v>200</v>
      </c>
    </row>
    <row r="687" spans="1:24">
      <c r="A687" t="s">
        <v>707</v>
      </c>
      <c r="B687" s="6" t="s">
        <v>1775</v>
      </c>
      <c r="C687" t="s">
        <v>2159</v>
      </c>
      <c r="D687" t="s">
        <v>2174</v>
      </c>
      <c r="E687" s="1">
        <v>6877492000</v>
      </c>
      <c r="F687" s="2">
        <v>111.81</v>
      </c>
      <c r="G687" s="2">
        <v>3.04</v>
      </c>
      <c r="H687" s="3">
        <v>-0.0014</v>
      </c>
      <c r="I687">
        <v>0.0285</v>
      </c>
      <c r="J687" s="4">
        <v>0.054</v>
      </c>
      <c r="K687" s="4">
        <v>-0.047</v>
      </c>
      <c r="L687">
        <v>0.016</v>
      </c>
      <c r="M687" s="4">
        <v>-0.039</v>
      </c>
      <c r="N687">
        <v>0.0135061638868745</v>
      </c>
      <c r="O687" t="s">
        <v>2326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0.583</v>
      </c>
      <c r="U687">
        <v>686</v>
      </c>
      <c r="V687">
        <v>757</v>
      </c>
      <c r="W687">
        <v>829</v>
      </c>
      <c r="X687">
        <v>886</v>
      </c>
    </row>
    <row r="688" spans="1:24">
      <c r="A688" t="s">
        <v>708</v>
      </c>
      <c r="B688" s="6" t="s">
        <v>1776</v>
      </c>
      <c r="C688" t="s">
        <v>2158</v>
      </c>
      <c r="D688" t="s">
        <v>2300</v>
      </c>
      <c r="E688" s="1">
        <v>8784245000</v>
      </c>
      <c r="F688" s="2">
        <v>38.03</v>
      </c>
      <c r="G688" s="2">
        <v>1.27</v>
      </c>
      <c r="H688" s="3">
        <v>-0.0015</v>
      </c>
      <c r="I688">
        <v>0.0246</v>
      </c>
      <c r="J688" s="4">
        <v>0.045</v>
      </c>
      <c r="K688" s="4">
        <v>-0.035</v>
      </c>
      <c r="L688">
        <v>-0.082</v>
      </c>
      <c r="M688" s="4">
        <v>-0.031</v>
      </c>
      <c r="N688">
        <v>-0.0286079182630906</v>
      </c>
      <c r="O688" t="s">
        <v>2347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1.616</v>
      </c>
      <c r="U688">
        <v>687</v>
      </c>
      <c r="V688">
        <v>692</v>
      </c>
      <c r="W688">
        <v>677</v>
      </c>
      <c r="X688">
        <v>695</v>
      </c>
    </row>
    <row r="689" spans="1:24">
      <c r="A689" t="s">
        <v>709</v>
      </c>
      <c r="B689" s="6" t="s">
        <v>1777</v>
      </c>
      <c r="C689" t="s">
        <v>2161</v>
      </c>
      <c r="D689" t="s">
        <v>2229</v>
      </c>
      <c r="E689" s="1">
        <v>17317843000</v>
      </c>
      <c r="F689" s="2">
        <v>74.92</v>
      </c>
      <c r="G689" s="2">
        <v>1.73</v>
      </c>
      <c r="H689" s="3">
        <v>-0.0017</v>
      </c>
      <c r="I689">
        <v>0.0287</v>
      </c>
      <c r="J689" s="4">
        <v>0.031</v>
      </c>
      <c r="K689" s="4">
        <v>-0.051</v>
      </c>
      <c r="L689">
        <v>-0.073</v>
      </c>
      <c r="M689" s="4">
        <v>-0.042</v>
      </c>
      <c r="N689">
        <v>-0.0398564654620018</v>
      </c>
      <c r="O689" t="s">
        <v>2317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1.207</v>
      </c>
      <c r="U689">
        <v>688</v>
      </c>
      <c r="V689">
        <v>659</v>
      </c>
      <c r="W689">
        <v>622</v>
      </c>
      <c r="X689">
        <v>602</v>
      </c>
    </row>
    <row r="690" spans="1:24">
      <c r="A690" t="s">
        <v>710</v>
      </c>
      <c r="B690" s="6" t="s">
        <v>1778</v>
      </c>
      <c r="C690" t="s">
        <v>2164</v>
      </c>
      <c r="D690" t="s">
        <v>2216</v>
      </c>
      <c r="E690" s="1">
        <v>19880317000</v>
      </c>
      <c r="F690" s="2">
        <v>112</v>
      </c>
      <c r="G690" s="2">
        <v>3.03</v>
      </c>
      <c r="H690" s="3">
        <v>-0.0018</v>
      </c>
      <c r="I690">
        <v>0.0314</v>
      </c>
      <c r="J690" s="4">
        <v>0.067</v>
      </c>
      <c r="K690" s="4">
        <v>-0.053</v>
      </c>
      <c r="L690">
        <v>-0.055</v>
      </c>
      <c r="M690" s="4">
        <v>-0.04</v>
      </c>
      <c r="N690">
        <v>-0.0335663128829062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1.162</v>
      </c>
      <c r="U690">
        <v>689</v>
      </c>
      <c r="V690">
        <v>681</v>
      </c>
      <c r="W690">
        <v>667</v>
      </c>
      <c r="X690">
        <v>647</v>
      </c>
    </row>
    <row r="691" spans="1:24">
      <c r="A691" t="s">
        <v>711</v>
      </c>
      <c r="B691" s="6" t="s">
        <v>1779</v>
      </c>
      <c r="C691" t="s">
        <v>2165</v>
      </c>
      <c r="D691" t="s">
        <v>2261</v>
      </c>
      <c r="E691" s="1">
        <v>7675123000</v>
      </c>
      <c r="F691" s="2">
        <v>154.66</v>
      </c>
      <c r="G691" s="2">
        <v>6.57</v>
      </c>
      <c r="H691" s="3">
        <v>-0.002</v>
      </c>
      <c r="I691">
        <v>0.0223</v>
      </c>
      <c r="J691" s="4">
        <v>0.06900000000000001</v>
      </c>
      <c r="K691" s="4">
        <v>-0.093</v>
      </c>
      <c r="L691">
        <v>-0.078</v>
      </c>
      <c r="M691" s="4">
        <v>-0.055</v>
      </c>
      <c r="N691">
        <v>-0.0357254192904793</v>
      </c>
      <c r="O691" t="s">
        <v>2316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2.057</v>
      </c>
      <c r="U691">
        <v>690</v>
      </c>
      <c r="V691">
        <v>649</v>
      </c>
      <c r="W691">
        <v>601</v>
      </c>
      <c r="X691">
        <v>538</v>
      </c>
    </row>
    <row r="692" spans="1:24">
      <c r="A692" t="s">
        <v>712</v>
      </c>
      <c r="B692" s="6" t="s">
        <v>1780</v>
      </c>
      <c r="C692" t="s">
        <v>2159</v>
      </c>
      <c r="D692" t="s">
        <v>2187</v>
      </c>
      <c r="E692" s="1">
        <v>124927861000</v>
      </c>
      <c r="F692" s="2">
        <v>327.92</v>
      </c>
      <c r="G692" s="2">
        <v>7.45</v>
      </c>
      <c r="H692" s="3">
        <v>-0.0021</v>
      </c>
      <c r="I692">
        <v>0.0466</v>
      </c>
      <c r="J692" s="4">
        <v>0.029</v>
      </c>
      <c r="K692" s="4">
        <v>-0.047</v>
      </c>
      <c r="L692">
        <v>-0.027</v>
      </c>
      <c r="M692" s="4">
        <v>0.012</v>
      </c>
      <c r="N692">
        <v>-0.0047347335194852</v>
      </c>
      <c r="O692" t="s">
        <v>2316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0.899</v>
      </c>
      <c r="U692">
        <v>691</v>
      </c>
      <c r="V692">
        <v>695</v>
      </c>
      <c r="W692">
        <v>680</v>
      </c>
      <c r="X692">
        <v>680</v>
      </c>
    </row>
    <row r="693" spans="1:24">
      <c r="A693" t="s">
        <v>713</v>
      </c>
      <c r="B693" s="6" t="s">
        <v>1781</v>
      </c>
      <c r="C693" t="s">
        <v>2162</v>
      </c>
      <c r="D693" t="s">
        <v>2173</v>
      </c>
      <c r="E693" s="1">
        <v>4838611000</v>
      </c>
      <c r="F693" s="2">
        <v>24.42</v>
      </c>
      <c r="G693" s="2">
        <v>0.76</v>
      </c>
      <c r="H693" s="3">
        <v>-0.0022</v>
      </c>
      <c r="I693">
        <v>0.0364</v>
      </c>
      <c r="J693" s="4">
        <v>0.032</v>
      </c>
      <c r="K693" s="4">
        <v>-0.062</v>
      </c>
      <c r="L693">
        <v>-0.037</v>
      </c>
      <c r="M693" s="4">
        <v>0.048</v>
      </c>
      <c r="N693">
        <v>-0.0243707550938873</v>
      </c>
      <c r="O693" t="s">
        <v>2318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2.023</v>
      </c>
      <c r="U693">
        <v>692</v>
      </c>
      <c r="V693">
        <v>672</v>
      </c>
      <c r="W693">
        <v>598</v>
      </c>
      <c r="X693">
        <v>545</v>
      </c>
    </row>
    <row r="694" spans="1:24">
      <c r="A694" t="s">
        <v>714</v>
      </c>
      <c r="B694" s="6" t="s">
        <v>1782</v>
      </c>
      <c r="C694" t="s">
        <v>2165</v>
      </c>
      <c r="D694" t="s">
        <v>2188</v>
      </c>
      <c r="E694" s="1">
        <v>6965488000</v>
      </c>
      <c r="F694" s="2">
        <v>177.71</v>
      </c>
      <c r="G694" s="2">
        <v>4.03</v>
      </c>
      <c r="H694" s="3">
        <v>-0.0022</v>
      </c>
      <c r="I694">
        <v>0.0365</v>
      </c>
      <c r="J694" s="4">
        <v>0.034</v>
      </c>
      <c r="K694" s="4">
        <v>-0.041</v>
      </c>
      <c r="L694">
        <v>-0.045</v>
      </c>
      <c r="M694" s="4">
        <v>-0.001</v>
      </c>
      <c r="N694">
        <v>-0.0269397141762032</v>
      </c>
      <c r="O694" t="s">
        <v>2330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0.989</v>
      </c>
      <c r="U694">
        <v>693</v>
      </c>
      <c r="V694">
        <v>666</v>
      </c>
      <c r="W694">
        <v>630</v>
      </c>
      <c r="X694">
        <v>604</v>
      </c>
    </row>
    <row r="695" spans="1:24">
      <c r="A695" t="s">
        <v>715</v>
      </c>
      <c r="B695" s="6" t="s">
        <v>1783</v>
      </c>
      <c r="C695" t="s">
        <v>2158</v>
      </c>
      <c r="D695" t="s">
        <v>2223</v>
      </c>
      <c r="E695" s="1">
        <v>5928963000</v>
      </c>
      <c r="F695" s="2">
        <v>213.13</v>
      </c>
      <c r="G695" s="2">
        <v>11.52</v>
      </c>
      <c r="H695" s="3">
        <v>-0.0024</v>
      </c>
      <c r="I695">
        <v>0.0219</v>
      </c>
      <c r="J695" s="4">
        <v>0.079</v>
      </c>
      <c r="K695" s="4">
        <v>-0.127</v>
      </c>
      <c r="L695">
        <v>-0.066</v>
      </c>
      <c r="M695" s="4">
        <v>0.039</v>
      </c>
      <c r="N695">
        <v>-0.0645628511235955</v>
      </c>
      <c r="O695" t="s">
        <v>2320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1.936</v>
      </c>
      <c r="U695">
        <v>694</v>
      </c>
      <c r="V695">
        <v>716</v>
      </c>
      <c r="W695">
        <v>768</v>
      </c>
      <c r="X695">
        <v>857</v>
      </c>
    </row>
    <row r="696" spans="1:24">
      <c r="A696" t="s">
        <v>716</v>
      </c>
      <c r="B696" s="6" t="s">
        <v>1784</v>
      </c>
      <c r="C696" t="s">
        <v>2161</v>
      </c>
      <c r="D696" t="s">
        <v>2259</v>
      </c>
      <c r="E696" s="1">
        <v>46403138000</v>
      </c>
      <c r="F696" s="2">
        <v>71.40000000000001</v>
      </c>
      <c r="G696" s="2">
        <v>1.74</v>
      </c>
      <c r="H696" s="3">
        <v>-0.0025</v>
      </c>
      <c r="I696">
        <v>0.042</v>
      </c>
      <c r="J696" s="4">
        <v>0.03</v>
      </c>
      <c r="K696" s="4">
        <v>-0.055</v>
      </c>
      <c r="L696">
        <v>-0.059</v>
      </c>
      <c r="M696" s="4">
        <v>-0.003</v>
      </c>
      <c r="N696">
        <v>-0.033437119263571</v>
      </c>
      <c r="O696" t="s">
        <v>2318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1.089</v>
      </c>
      <c r="U696">
        <v>695</v>
      </c>
      <c r="V696">
        <v>656</v>
      </c>
      <c r="W696">
        <v>607</v>
      </c>
      <c r="X696">
        <v>565</v>
      </c>
    </row>
    <row r="697" spans="1:24">
      <c r="A697" t="s">
        <v>717</v>
      </c>
      <c r="B697" s="6" t="s">
        <v>1785</v>
      </c>
      <c r="C697" t="s">
        <v>2160</v>
      </c>
      <c r="D697" t="s">
        <v>2275</v>
      </c>
      <c r="E697" s="1">
        <v>9570628000</v>
      </c>
      <c r="F697" s="2">
        <v>112.5</v>
      </c>
      <c r="G697" s="2">
        <v>2.52</v>
      </c>
      <c r="H697" s="3">
        <v>-0.0026</v>
      </c>
      <c r="I697">
        <v>0.0295</v>
      </c>
      <c r="J697" s="4">
        <v>0.03</v>
      </c>
      <c r="K697" s="4">
        <v>-0.096</v>
      </c>
      <c r="L697">
        <v>-0.051</v>
      </c>
      <c r="M697" s="4">
        <v>0.027</v>
      </c>
      <c r="N697">
        <v>-0.0147998949119887</v>
      </c>
      <c r="O697" t="s">
        <v>2352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1.438</v>
      </c>
      <c r="U697">
        <v>696</v>
      </c>
      <c r="V697">
        <v>631</v>
      </c>
      <c r="W697">
        <v>513</v>
      </c>
      <c r="X697">
        <v>392</v>
      </c>
    </row>
    <row r="698" spans="1:24">
      <c r="A698" t="s">
        <v>718</v>
      </c>
      <c r="B698" s="6" t="s">
        <v>1786</v>
      </c>
      <c r="C698" t="s">
        <v>2165</v>
      </c>
      <c r="D698" t="s">
        <v>2290</v>
      </c>
      <c r="E698" s="1">
        <v>64947790000</v>
      </c>
      <c r="F698" s="2">
        <v>33.1</v>
      </c>
      <c r="G698" s="2">
        <v>0.82</v>
      </c>
      <c r="H698" s="3">
        <v>-0.0026</v>
      </c>
      <c r="I698">
        <v>0.0499</v>
      </c>
      <c r="J698" s="4">
        <v>0.028</v>
      </c>
      <c r="K698" s="4">
        <v>-0.032</v>
      </c>
      <c r="L698">
        <v>-0.029</v>
      </c>
      <c r="M698" s="4">
        <v>-0.032</v>
      </c>
      <c r="N698">
        <v>-0.0238867590681213</v>
      </c>
      <c r="O698" t="s">
        <v>2331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1.197</v>
      </c>
      <c r="U698">
        <v>697</v>
      </c>
      <c r="V698">
        <v>749</v>
      </c>
      <c r="W698">
        <v>799</v>
      </c>
      <c r="X698">
        <v>827</v>
      </c>
    </row>
    <row r="699" spans="1:24">
      <c r="A699" t="s">
        <v>719</v>
      </c>
      <c r="B699" s="6" t="s">
        <v>1787</v>
      </c>
      <c r="C699" t="s">
        <v>2165</v>
      </c>
      <c r="D699" t="s">
        <v>2269</v>
      </c>
      <c r="E699" s="1">
        <v>8570428000</v>
      </c>
      <c r="F699" s="2">
        <v>71.09</v>
      </c>
      <c r="G699" s="2">
        <v>1.55</v>
      </c>
      <c r="H699" s="3">
        <v>-0.0029</v>
      </c>
      <c r="I699">
        <v>0.0654</v>
      </c>
      <c r="J699" s="4">
        <v>0.031</v>
      </c>
      <c r="K699" s="4">
        <v>-0.029</v>
      </c>
      <c r="L699">
        <v>-0.025</v>
      </c>
      <c r="M699" s="4">
        <v>0.037</v>
      </c>
      <c r="N699">
        <v>-0.0172795134089024</v>
      </c>
      <c r="O699" t="s">
        <v>2336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1.054</v>
      </c>
      <c r="U699">
        <v>698</v>
      </c>
      <c r="V699">
        <v>689</v>
      </c>
      <c r="W699">
        <v>678</v>
      </c>
      <c r="X699">
        <v>675</v>
      </c>
    </row>
    <row r="700" spans="1:24">
      <c r="A700" t="s">
        <v>720</v>
      </c>
      <c r="B700" s="6" t="s">
        <v>1788</v>
      </c>
      <c r="C700" t="s">
        <v>2165</v>
      </c>
      <c r="D700" t="s">
        <v>2269</v>
      </c>
      <c r="E700" s="1">
        <v>73244189000</v>
      </c>
      <c r="F700" s="2">
        <v>565.8</v>
      </c>
      <c r="G700" s="2">
        <v>17.1</v>
      </c>
      <c r="H700" s="3">
        <v>-0.0032</v>
      </c>
      <c r="I700">
        <v>0.0445</v>
      </c>
      <c r="J700" s="4">
        <v>0.108</v>
      </c>
      <c r="K700" s="4">
        <v>-0.048</v>
      </c>
      <c r="L700">
        <v>0.053</v>
      </c>
      <c r="M700" s="4">
        <v>0.127</v>
      </c>
      <c r="N700">
        <v>0.0416436540373357</v>
      </c>
      <c r="O700" t="s">
        <v>2316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1.436</v>
      </c>
      <c r="U700">
        <v>699</v>
      </c>
      <c r="V700">
        <v>762</v>
      </c>
      <c r="W700">
        <v>756</v>
      </c>
      <c r="X700">
        <v>747</v>
      </c>
    </row>
    <row r="701" spans="1:24">
      <c r="A701" t="s">
        <v>721</v>
      </c>
      <c r="B701" s="6" t="s">
        <v>1789</v>
      </c>
      <c r="C701" t="s">
        <v>2159</v>
      </c>
      <c r="D701" t="s">
        <v>2187</v>
      </c>
      <c r="E701" s="1">
        <v>105224675000</v>
      </c>
      <c r="F701" s="2">
        <v>81.66</v>
      </c>
      <c r="G701" s="2">
        <v>1.51</v>
      </c>
      <c r="H701" s="3">
        <v>-0.0032</v>
      </c>
      <c r="I701">
        <v>0.0593</v>
      </c>
      <c r="J701" s="4">
        <v>0.04</v>
      </c>
      <c r="K701" s="4">
        <v>-0.051</v>
      </c>
      <c r="L701">
        <v>0.01</v>
      </c>
      <c r="M701" s="4">
        <v>0.015</v>
      </c>
      <c r="N701">
        <v>0.0142839398832441</v>
      </c>
      <c r="O701" t="s">
        <v>2361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0.831</v>
      </c>
      <c r="U701">
        <v>700</v>
      </c>
      <c r="V701">
        <v>764</v>
      </c>
      <c r="W701">
        <v>770</v>
      </c>
      <c r="X701">
        <v>748</v>
      </c>
    </row>
    <row r="702" spans="1:24">
      <c r="A702" t="s">
        <v>722</v>
      </c>
      <c r="B702" s="6" t="s">
        <v>1790</v>
      </c>
      <c r="C702" t="s">
        <v>2168</v>
      </c>
      <c r="D702" t="s">
        <v>2254</v>
      </c>
      <c r="E702" s="1">
        <v>11879540000</v>
      </c>
      <c r="F702" s="2">
        <v>16.77</v>
      </c>
      <c r="G702" s="2">
        <v>0.59</v>
      </c>
      <c r="H702" s="3">
        <v>-0.0034</v>
      </c>
      <c r="I702">
        <v>0.0274</v>
      </c>
      <c r="J702" s="4">
        <v>0.042</v>
      </c>
      <c r="K702" s="4">
        <v>-0.1</v>
      </c>
      <c r="L702">
        <v>-0.077</v>
      </c>
      <c r="M702" s="4">
        <v>-0.034</v>
      </c>
      <c r="N702">
        <v>-0.0192982456140351</v>
      </c>
      <c r="O702" t="s">
        <v>2316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1.079</v>
      </c>
      <c r="U702">
        <v>701</v>
      </c>
      <c r="V702">
        <v>616</v>
      </c>
      <c r="W702">
        <v>525</v>
      </c>
      <c r="X702">
        <v>358</v>
      </c>
    </row>
    <row r="703" spans="1:24">
      <c r="A703" t="s">
        <v>723</v>
      </c>
      <c r="B703" s="6" t="s">
        <v>1791</v>
      </c>
      <c r="C703" t="s">
        <v>2159</v>
      </c>
      <c r="D703" t="s">
        <v>2224</v>
      </c>
      <c r="E703" s="1">
        <v>95409447000</v>
      </c>
      <c r="F703" s="2">
        <v>48</v>
      </c>
      <c r="G703" s="2">
        <v>1.38</v>
      </c>
      <c r="H703" s="3">
        <v>-0.0034</v>
      </c>
      <c r="I703">
        <v>0.0296</v>
      </c>
      <c r="J703" s="4">
        <v>0.114</v>
      </c>
      <c r="K703" s="4">
        <v>-0.08500000000000001</v>
      </c>
      <c r="L703">
        <v>0.078</v>
      </c>
      <c r="M703" s="4">
        <v>0.024</v>
      </c>
      <c r="N703">
        <v>0.0421189752496742</v>
      </c>
      <c r="O703" t="s">
        <v>2316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0.439</v>
      </c>
      <c r="U703">
        <v>702</v>
      </c>
      <c r="V703">
        <v>818</v>
      </c>
      <c r="W703">
        <v>930</v>
      </c>
      <c r="X703">
        <v>1016</v>
      </c>
    </row>
    <row r="704" spans="1:24">
      <c r="A704" t="s">
        <v>724</v>
      </c>
      <c r="B704" s="6" t="s">
        <v>1792</v>
      </c>
      <c r="C704" t="s">
        <v>2166</v>
      </c>
      <c r="D704" t="s">
        <v>2200</v>
      </c>
      <c r="E704" s="1">
        <v>21396204000</v>
      </c>
      <c r="F704" s="2">
        <v>92.43000000000001</v>
      </c>
      <c r="G704" s="2">
        <v>2.38</v>
      </c>
      <c r="H704" s="3">
        <v>-0.0037</v>
      </c>
      <c r="I704">
        <v>0.0464</v>
      </c>
      <c r="J704" s="4">
        <v>0.07199999999999999</v>
      </c>
      <c r="K704" s="4">
        <v>-0.078</v>
      </c>
      <c r="L704">
        <v>-0.028</v>
      </c>
      <c r="M704" s="4">
        <v>-0.004</v>
      </c>
      <c r="N704">
        <v>-0.0030201704239023</v>
      </c>
      <c r="O704" t="s">
        <v>2316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1.342</v>
      </c>
      <c r="U704">
        <v>703</v>
      </c>
      <c r="V704">
        <v>747</v>
      </c>
      <c r="W704">
        <v>764</v>
      </c>
      <c r="X704">
        <v>780</v>
      </c>
    </row>
    <row r="705" spans="1:24">
      <c r="A705" t="s">
        <v>725</v>
      </c>
      <c r="B705" s="6" t="s">
        <v>1793</v>
      </c>
      <c r="C705" t="s">
        <v>2168</v>
      </c>
      <c r="D705" t="s">
        <v>2228</v>
      </c>
      <c r="E705" s="1">
        <v>36918452000</v>
      </c>
      <c r="F705" s="2">
        <v>37.03</v>
      </c>
      <c r="G705" s="2">
        <v>0.6899999999999999</v>
      </c>
      <c r="H705" s="3">
        <v>-0.0038</v>
      </c>
      <c r="I705">
        <v>0.0536</v>
      </c>
      <c r="J705" s="4">
        <v>0.028</v>
      </c>
      <c r="K705" s="4">
        <v>-0.04</v>
      </c>
      <c r="L705">
        <v>0.022</v>
      </c>
      <c r="M705" s="4">
        <v>0.029</v>
      </c>
      <c r="N705">
        <v>0.0109200109200109</v>
      </c>
      <c r="O705" t="s">
        <v>2316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0.588</v>
      </c>
      <c r="U705">
        <v>704</v>
      </c>
      <c r="V705">
        <v>736</v>
      </c>
      <c r="W705">
        <v>757</v>
      </c>
      <c r="X705">
        <v>733</v>
      </c>
    </row>
    <row r="706" spans="1:24">
      <c r="A706" t="s">
        <v>726</v>
      </c>
      <c r="B706" s="6" t="s">
        <v>1794</v>
      </c>
      <c r="C706" t="s">
        <v>2165</v>
      </c>
      <c r="D706" t="s">
        <v>2284</v>
      </c>
      <c r="E706" s="1">
        <v>41408573000</v>
      </c>
      <c r="F706" s="2">
        <v>191.55</v>
      </c>
      <c r="G706" s="2">
        <v>6.94</v>
      </c>
      <c r="H706" s="3">
        <v>-0.0038</v>
      </c>
      <c r="I706">
        <v>0.0304</v>
      </c>
      <c r="J706" s="4">
        <v>0.057</v>
      </c>
      <c r="K706" s="4">
        <v>-0.11</v>
      </c>
      <c r="L706">
        <v>-0.001</v>
      </c>
      <c r="M706" s="4">
        <v>-0.027</v>
      </c>
      <c r="N706">
        <v>-0.0155720012334258</v>
      </c>
      <c r="O706" t="s">
        <v>2335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1.003</v>
      </c>
      <c r="U706">
        <v>705</v>
      </c>
      <c r="V706">
        <v>782</v>
      </c>
      <c r="W706">
        <v>853</v>
      </c>
      <c r="X706">
        <v>919</v>
      </c>
    </row>
    <row r="707" spans="1:24">
      <c r="A707" t="s">
        <v>727</v>
      </c>
      <c r="B707" s="6" t="s">
        <v>1795</v>
      </c>
      <c r="C707" t="s">
        <v>2165</v>
      </c>
      <c r="D707" t="s">
        <v>2221</v>
      </c>
      <c r="E707" s="1">
        <v>10342225000</v>
      </c>
      <c r="F707" s="2">
        <v>261.78</v>
      </c>
      <c r="G707" s="2">
        <v>6.04</v>
      </c>
      <c r="H707" s="3">
        <v>-0.0038</v>
      </c>
      <c r="I707">
        <v>0.043</v>
      </c>
      <c r="J707" s="4">
        <v>0.047</v>
      </c>
      <c r="K707" s="4">
        <v>-0.115</v>
      </c>
      <c r="L707">
        <v>0.002</v>
      </c>
      <c r="M707" s="4">
        <v>0.012</v>
      </c>
      <c r="N707">
        <v>-0.0003818542844051</v>
      </c>
      <c r="O707" t="s">
        <v>2316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0.529</v>
      </c>
      <c r="U707">
        <v>706</v>
      </c>
      <c r="V707">
        <v>767</v>
      </c>
      <c r="W707">
        <v>818</v>
      </c>
      <c r="X707">
        <v>911</v>
      </c>
    </row>
    <row r="708" spans="1:24">
      <c r="A708" t="s">
        <v>728</v>
      </c>
      <c r="B708" s="6" t="s">
        <v>1796</v>
      </c>
      <c r="C708" t="s">
        <v>2163</v>
      </c>
      <c r="D708" t="s">
        <v>2175</v>
      </c>
      <c r="E708" s="1">
        <v>236789301000</v>
      </c>
      <c r="F708" s="2">
        <v>171.05</v>
      </c>
      <c r="G708" s="2">
        <v>3.08</v>
      </c>
      <c r="H708" s="3">
        <v>-0.0038</v>
      </c>
      <c r="I708">
        <v>0.0584</v>
      </c>
      <c r="J708" s="4">
        <v>0.036</v>
      </c>
      <c r="K708" s="4">
        <v>-0.03</v>
      </c>
      <c r="L708">
        <v>0.002</v>
      </c>
      <c r="M708" s="4">
        <v>0.019</v>
      </c>
      <c r="N708">
        <v>-0.0005842827928717</v>
      </c>
      <c r="O708" t="s">
        <v>2324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0.526</v>
      </c>
      <c r="U708">
        <v>707</v>
      </c>
      <c r="V708">
        <v>703</v>
      </c>
      <c r="W708">
        <v>714</v>
      </c>
      <c r="X708">
        <v>683</v>
      </c>
    </row>
    <row r="709" spans="1:24">
      <c r="A709" t="s">
        <v>729</v>
      </c>
      <c r="B709" s="6" t="s">
        <v>1797</v>
      </c>
      <c r="C709" t="s">
        <v>2162</v>
      </c>
      <c r="D709" t="s">
        <v>2210</v>
      </c>
      <c r="E709" s="1">
        <v>1522791000</v>
      </c>
      <c r="F709" s="2">
        <v>35.19</v>
      </c>
      <c r="G709" s="2">
        <v>1.49</v>
      </c>
      <c r="H709" s="3">
        <v>-0.0039</v>
      </c>
      <c r="I709">
        <v>0.0322</v>
      </c>
      <c r="J709" s="4">
        <v>0.064</v>
      </c>
      <c r="K709" s="4">
        <v>-0.106</v>
      </c>
      <c r="L709">
        <v>-0.126</v>
      </c>
      <c r="M709" s="4">
        <v>-0.08500000000000001</v>
      </c>
      <c r="N709">
        <v>-0.06657824933687009</v>
      </c>
      <c r="O709" t="s">
        <v>2316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1.096</v>
      </c>
      <c r="U709">
        <v>708</v>
      </c>
      <c r="V709">
        <v>609</v>
      </c>
      <c r="W709">
        <v>461</v>
      </c>
      <c r="X709">
        <v>336</v>
      </c>
    </row>
    <row r="710" spans="1:24">
      <c r="A710" t="s">
        <v>730</v>
      </c>
      <c r="B710" s="6" t="s">
        <v>1798</v>
      </c>
      <c r="C710" t="s">
        <v>2164</v>
      </c>
      <c r="D710" t="s">
        <v>2177</v>
      </c>
      <c r="E710" s="1">
        <v>3289884000</v>
      </c>
      <c r="F710" s="2">
        <v>41.1</v>
      </c>
      <c r="G710" s="2">
        <v>1.1</v>
      </c>
      <c r="H710" s="3">
        <v>-0.0042</v>
      </c>
      <c r="I710">
        <v>0.0481</v>
      </c>
      <c r="J710" s="4">
        <v>0.043</v>
      </c>
      <c r="K710" s="4">
        <v>-0.049</v>
      </c>
      <c r="L710">
        <v>-0.021</v>
      </c>
      <c r="M710" s="4">
        <v>-0.056</v>
      </c>
      <c r="N710">
        <v>-0.0190930787589498</v>
      </c>
      <c r="O710" t="s">
        <v>2323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1.132</v>
      </c>
      <c r="U710">
        <v>709</v>
      </c>
      <c r="V710">
        <v>766</v>
      </c>
      <c r="W710">
        <v>838</v>
      </c>
      <c r="X710">
        <v>873</v>
      </c>
    </row>
    <row r="711" spans="1:24">
      <c r="A711" t="s">
        <v>731</v>
      </c>
      <c r="B711" s="6" t="s">
        <v>1799</v>
      </c>
      <c r="C711" t="s">
        <v>2168</v>
      </c>
      <c r="D711" t="s">
        <v>2246</v>
      </c>
      <c r="E711" s="1">
        <v>5019428000</v>
      </c>
      <c r="F711" s="2">
        <v>23.48</v>
      </c>
      <c r="G711" s="2">
        <v>0.51</v>
      </c>
      <c r="H711" s="3">
        <v>-0.0042</v>
      </c>
      <c r="I711">
        <v>0.052</v>
      </c>
      <c r="J711" s="4">
        <v>0.082</v>
      </c>
      <c r="K711" s="4">
        <v>-0.064</v>
      </c>
      <c r="L711">
        <v>-0.016</v>
      </c>
      <c r="M711" s="4">
        <v>0.015</v>
      </c>
      <c r="N711">
        <v>-0.0188048474717926</v>
      </c>
      <c r="O711" t="s">
        <v>2341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1.146</v>
      </c>
      <c r="U711">
        <v>710</v>
      </c>
      <c r="V711">
        <v>704</v>
      </c>
      <c r="W711">
        <v>698</v>
      </c>
      <c r="X711">
        <v>712</v>
      </c>
    </row>
    <row r="712" spans="1:24">
      <c r="A712" t="s">
        <v>732</v>
      </c>
      <c r="B712" s="6" t="s">
        <v>1800</v>
      </c>
      <c r="C712" t="s">
        <v>2163</v>
      </c>
      <c r="D712" t="s">
        <v>2293</v>
      </c>
      <c r="E712" s="1">
        <v>93131719000</v>
      </c>
      <c r="F712" s="2">
        <v>69.66</v>
      </c>
      <c r="G712" s="2">
        <v>1.39</v>
      </c>
      <c r="H712" s="3">
        <v>-0.0042</v>
      </c>
      <c r="I712">
        <v>0.0639</v>
      </c>
      <c r="J712" s="4">
        <v>0.035</v>
      </c>
      <c r="K712" s="4">
        <v>-0.024</v>
      </c>
      <c r="L712">
        <v>0.025</v>
      </c>
      <c r="M712" s="4">
        <v>0.004</v>
      </c>
      <c r="N712">
        <v>0.0206593406593407</v>
      </c>
      <c r="O712" t="s">
        <v>2318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0.537</v>
      </c>
      <c r="U712">
        <v>711</v>
      </c>
      <c r="V712">
        <v>741</v>
      </c>
      <c r="W712">
        <v>781</v>
      </c>
      <c r="X712">
        <v>771</v>
      </c>
    </row>
    <row r="713" spans="1:24">
      <c r="A713" t="s">
        <v>733</v>
      </c>
      <c r="B713" s="6" t="s">
        <v>1801</v>
      </c>
      <c r="C713" t="s">
        <v>2159</v>
      </c>
      <c r="D713" t="s">
        <v>2174</v>
      </c>
      <c r="E713" s="1">
        <v>134803000</v>
      </c>
      <c r="F713" s="2">
        <v>1.965</v>
      </c>
      <c r="G713" s="2">
        <v>0.14</v>
      </c>
      <c r="H713" s="3">
        <v>-0.0042</v>
      </c>
      <c r="I713">
        <v>0.0274</v>
      </c>
      <c r="J713" s="4">
        <v>0.255</v>
      </c>
      <c r="K713" s="4">
        <v>-0.102</v>
      </c>
      <c r="L713">
        <v>-0.017</v>
      </c>
      <c r="M713" s="4">
        <v>-0.759</v>
      </c>
      <c r="N713">
        <v>0.0076923076923076</v>
      </c>
      <c r="O713" t="s">
        <v>2341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-0.635</v>
      </c>
      <c r="U713">
        <v>712</v>
      </c>
      <c r="V713">
        <v>815</v>
      </c>
      <c r="W713">
        <v>905</v>
      </c>
      <c r="X713">
        <v>967</v>
      </c>
    </row>
    <row r="714" spans="1:24">
      <c r="A714" t="s">
        <v>734</v>
      </c>
      <c r="B714" s="6" t="s">
        <v>1802</v>
      </c>
      <c r="C714" t="s">
        <v>2159</v>
      </c>
      <c r="D714" t="s">
        <v>2184</v>
      </c>
      <c r="E714" s="1">
        <v>19792445000</v>
      </c>
      <c r="F714" s="2">
        <v>334.16</v>
      </c>
      <c r="G714" s="2">
        <v>10.71</v>
      </c>
      <c r="H714" s="3">
        <v>-0.0044</v>
      </c>
      <c r="I714">
        <v>0.0379</v>
      </c>
      <c r="J714" s="4">
        <v>0.048</v>
      </c>
      <c r="K714" s="4">
        <v>-0.061</v>
      </c>
      <c r="L714">
        <v>0.049</v>
      </c>
      <c r="M714" s="4">
        <v>0.068</v>
      </c>
      <c r="N714">
        <v>0.032441450905271</v>
      </c>
      <c r="O714" t="s">
        <v>2326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0.951</v>
      </c>
      <c r="U714">
        <v>713</v>
      </c>
      <c r="V714">
        <v>776</v>
      </c>
      <c r="W714">
        <v>857</v>
      </c>
      <c r="X714">
        <v>889</v>
      </c>
    </row>
    <row r="715" spans="1:24">
      <c r="A715" t="s">
        <v>735</v>
      </c>
      <c r="B715" s="6" t="s">
        <v>1803</v>
      </c>
      <c r="C715" t="s">
        <v>2159</v>
      </c>
      <c r="D715" t="s">
        <v>2183</v>
      </c>
      <c r="E715" s="1">
        <v>5223073000</v>
      </c>
      <c r="F715" s="2">
        <v>30.87</v>
      </c>
      <c r="G715" s="2">
        <v>0.98</v>
      </c>
      <c r="H715" s="3">
        <v>-0.0045</v>
      </c>
      <c r="I715">
        <v>0.0508</v>
      </c>
      <c r="J715" s="4">
        <v>0.052</v>
      </c>
      <c r="K715" s="4">
        <v>-0.061</v>
      </c>
      <c r="L715">
        <v>0.03</v>
      </c>
      <c r="M715" s="4">
        <v>0.007</v>
      </c>
      <c r="N715">
        <v>0.0242203052422029</v>
      </c>
      <c r="O715" t="s">
        <v>2335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1.288</v>
      </c>
      <c r="U715">
        <v>714</v>
      </c>
      <c r="V715">
        <v>778</v>
      </c>
      <c r="W715">
        <v>822</v>
      </c>
      <c r="X715">
        <v>892</v>
      </c>
    </row>
    <row r="716" spans="1:24">
      <c r="A716" t="s">
        <v>736</v>
      </c>
      <c r="B716" s="6" t="s">
        <v>1804</v>
      </c>
      <c r="C716" t="s">
        <v>2160</v>
      </c>
      <c r="D716" t="s">
        <v>2273</v>
      </c>
      <c r="E716" s="1">
        <v>9416200000</v>
      </c>
      <c r="F716" s="2">
        <v>82.81</v>
      </c>
      <c r="G716" s="2">
        <v>1.59</v>
      </c>
      <c r="H716" s="3">
        <v>-0.0045</v>
      </c>
      <c r="I716">
        <v>0.0496</v>
      </c>
      <c r="J716" s="4">
        <v>0.028</v>
      </c>
      <c r="K716" s="4">
        <v>-0.049</v>
      </c>
      <c r="L716">
        <v>0.005</v>
      </c>
      <c r="M716" s="4">
        <v>-0.021</v>
      </c>
      <c r="N716">
        <v>-0.0039692085638681</v>
      </c>
      <c r="O716" t="s">
        <v>2326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0.743</v>
      </c>
      <c r="U716">
        <v>715</v>
      </c>
      <c r="V716">
        <v>773</v>
      </c>
      <c r="W716">
        <v>833</v>
      </c>
      <c r="X716">
        <v>925</v>
      </c>
    </row>
    <row r="717" spans="1:24">
      <c r="A717" t="s">
        <v>737</v>
      </c>
      <c r="B717" s="6" t="s">
        <v>1805</v>
      </c>
      <c r="C717" t="s">
        <v>2165</v>
      </c>
      <c r="D717" t="s">
        <v>2290</v>
      </c>
      <c r="E717" s="1">
        <v>54177128000</v>
      </c>
      <c r="F717" s="2">
        <v>235.66</v>
      </c>
      <c r="G717" s="2">
        <v>5.94</v>
      </c>
      <c r="H717" s="3">
        <v>-0.0047</v>
      </c>
      <c r="I717">
        <v>0.0494</v>
      </c>
      <c r="J717" s="4">
        <v>0.109</v>
      </c>
      <c r="K717" s="4">
        <v>-0.046</v>
      </c>
      <c r="L717">
        <v>0.019</v>
      </c>
      <c r="M717" s="4">
        <v>0.024</v>
      </c>
      <c r="N717">
        <v>-0.0008479606546256</v>
      </c>
      <c r="O717" t="s">
        <v>2335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1.319</v>
      </c>
      <c r="U717">
        <v>716</v>
      </c>
      <c r="V717">
        <v>792</v>
      </c>
      <c r="W717">
        <v>879</v>
      </c>
      <c r="X717">
        <v>959</v>
      </c>
    </row>
    <row r="718" spans="1:24">
      <c r="A718" t="s">
        <v>738</v>
      </c>
      <c r="B718" s="6" t="s">
        <v>1806</v>
      </c>
      <c r="C718" t="s">
        <v>2163</v>
      </c>
      <c r="D718" t="s">
        <v>2235</v>
      </c>
      <c r="E718" s="1">
        <v>40390939000</v>
      </c>
      <c r="F718" s="2">
        <v>21.26</v>
      </c>
      <c r="G718" s="2">
        <v>0.53</v>
      </c>
      <c r="H718" s="3">
        <v>-0.005</v>
      </c>
      <c r="I718">
        <v>0.0517</v>
      </c>
      <c r="J718" s="4">
        <v>0.147</v>
      </c>
      <c r="K718" s="4">
        <v>-0.039</v>
      </c>
      <c r="L718">
        <v>0.105</v>
      </c>
      <c r="M718" s="4">
        <v>0.089</v>
      </c>
      <c r="N718">
        <v>0.08635666836995411</v>
      </c>
      <c r="O718" t="s">
        <v>2341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</v>
      </c>
      <c r="U718">
        <v>717</v>
      </c>
      <c r="V718">
        <v>865</v>
      </c>
      <c r="W718">
        <v>895</v>
      </c>
      <c r="X718">
        <v>883</v>
      </c>
    </row>
    <row r="719" spans="1:24">
      <c r="A719" t="s">
        <v>739</v>
      </c>
      <c r="B719" s="6" t="s">
        <v>1807</v>
      </c>
      <c r="C719" t="s">
        <v>2158</v>
      </c>
      <c r="D719" t="s">
        <v>2260</v>
      </c>
      <c r="E719" s="1">
        <v>40770798000</v>
      </c>
      <c r="F719" s="2">
        <v>22.67</v>
      </c>
      <c r="G719" s="2">
        <v>0.75</v>
      </c>
      <c r="H719" s="3">
        <v>-0.005</v>
      </c>
      <c r="I719">
        <v>0.0465</v>
      </c>
      <c r="J719" s="4">
        <v>0.115</v>
      </c>
      <c r="K719" s="4">
        <v>-0.093</v>
      </c>
      <c r="L719">
        <v>0.067</v>
      </c>
      <c r="M719" s="4">
        <v>0.212</v>
      </c>
      <c r="N719">
        <v>0.062822315986873</v>
      </c>
      <c r="O719" t="s">
        <v>2326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1.093</v>
      </c>
      <c r="U719">
        <v>718</v>
      </c>
      <c r="V719">
        <v>638</v>
      </c>
      <c r="W719">
        <v>489</v>
      </c>
      <c r="X719">
        <v>345</v>
      </c>
    </row>
    <row r="720" spans="1:24">
      <c r="A720" t="s">
        <v>740</v>
      </c>
      <c r="B720" s="6" t="s">
        <v>1808</v>
      </c>
      <c r="C720" t="s">
        <v>2166</v>
      </c>
      <c r="D720" t="s">
        <v>2191</v>
      </c>
      <c r="E720" s="1">
        <v>3186870000</v>
      </c>
      <c r="F720" s="2">
        <v>26.89</v>
      </c>
      <c r="G720" s="2">
        <v>0.95</v>
      </c>
      <c r="H720" s="3">
        <v>-0.0053</v>
      </c>
      <c r="I720">
        <v>0.0411</v>
      </c>
      <c r="J720" s="4">
        <v>0.073</v>
      </c>
      <c r="K720" s="4">
        <v>-0.049</v>
      </c>
      <c r="L720">
        <v>-0.024</v>
      </c>
      <c r="M720" s="4">
        <v>-0.144</v>
      </c>
      <c r="N720">
        <v>-0.0124862284245317</v>
      </c>
      <c r="O720" t="s">
        <v>2331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0.65</v>
      </c>
      <c r="U720">
        <v>719</v>
      </c>
      <c r="V720">
        <v>653</v>
      </c>
      <c r="W720">
        <v>627</v>
      </c>
      <c r="X720">
        <v>589</v>
      </c>
    </row>
    <row r="721" spans="1:24">
      <c r="A721" t="s">
        <v>741</v>
      </c>
      <c r="B721" s="6" t="s">
        <v>1809</v>
      </c>
      <c r="C721" t="s">
        <v>2162</v>
      </c>
      <c r="D721" t="s">
        <v>2240</v>
      </c>
      <c r="E721" s="1">
        <v>7027674000</v>
      </c>
      <c r="F721" s="2">
        <v>17.5</v>
      </c>
      <c r="G721" s="2">
        <v>0.63</v>
      </c>
      <c r="H721" s="3">
        <v>-0.0054</v>
      </c>
      <c r="I721">
        <v>0.0588</v>
      </c>
      <c r="J721" s="4">
        <v>0.063</v>
      </c>
      <c r="K721" s="4">
        <v>-0.059</v>
      </c>
      <c r="L721">
        <v>-0.064</v>
      </c>
      <c r="M721" s="4">
        <v>-0.067</v>
      </c>
      <c r="N721">
        <v>-0.0504612045577862</v>
      </c>
      <c r="O721" t="s">
        <v>2317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1.713</v>
      </c>
      <c r="U721">
        <v>720</v>
      </c>
      <c r="V721">
        <v>711</v>
      </c>
      <c r="W721">
        <v>722</v>
      </c>
      <c r="X721">
        <v>730</v>
      </c>
    </row>
    <row r="722" spans="1:24">
      <c r="A722" t="s">
        <v>742</v>
      </c>
      <c r="B722" s="6" t="s">
        <v>1810</v>
      </c>
      <c r="C722" t="s">
        <v>2165</v>
      </c>
      <c r="D722" t="s">
        <v>2178</v>
      </c>
      <c r="E722" s="1">
        <v>11000570000</v>
      </c>
      <c r="F722" s="2">
        <v>143.38</v>
      </c>
      <c r="G722" s="2">
        <v>6.59</v>
      </c>
      <c r="H722" s="3">
        <v>-0.0055</v>
      </c>
      <c r="I722">
        <v>0.0515</v>
      </c>
      <c r="J722" s="4">
        <v>0.078</v>
      </c>
      <c r="K722" s="4">
        <v>-0.047</v>
      </c>
      <c r="L722">
        <v>-0.133</v>
      </c>
      <c r="M722" s="4">
        <v>-0.051</v>
      </c>
      <c r="N722">
        <v>-0.0903438649917524</v>
      </c>
      <c r="O722" t="s">
        <v>2316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1.551</v>
      </c>
      <c r="U722">
        <v>721</v>
      </c>
      <c r="V722">
        <v>617</v>
      </c>
      <c r="W722">
        <v>615</v>
      </c>
      <c r="X722">
        <v>605</v>
      </c>
    </row>
    <row r="723" spans="1:24">
      <c r="A723" t="s">
        <v>743</v>
      </c>
      <c r="B723" s="6" t="s">
        <v>1811</v>
      </c>
      <c r="C723" t="s">
        <v>2162</v>
      </c>
      <c r="D723" t="s">
        <v>2240</v>
      </c>
      <c r="E723" s="1">
        <v>7865270000</v>
      </c>
      <c r="F723" s="2">
        <v>107.6</v>
      </c>
      <c r="G723" s="2">
        <v>4.9</v>
      </c>
      <c r="H723" s="3">
        <v>-0.0059</v>
      </c>
      <c r="I723">
        <v>0.0492</v>
      </c>
      <c r="J723" s="4">
        <v>0.059</v>
      </c>
      <c r="K723" s="4">
        <v>-0.091</v>
      </c>
      <c r="L723">
        <v>-0.097</v>
      </c>
      <c r="M723" s="4">
        <v>-0.004</v>
      </c>
      <c r="N723">
        <v>-0.0477033365784582</v>
      </c>
      <c r="O723" t="s">
        <v>2330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1.785</v>
      </c>
      <c r="U723">
        <v>722</v>
      </c>
      <c r="V723">
        <v>654</v>
      </c>
      <c r="W723">
        <v>544</v>
      </c>
      <c r="X723">
        <v>453</v>
      </c>
    </row>
    <row r="724" spans="1:24">
      <c r="A724" t="s">
        <v>744</v>
      </c>
      <c r="B724" s="6" t="s">
        <v>1812</v>
      </c>
      <c r="C724" t="s">
        <v>2163</v>
      </c>
      <c r="D724" t="s">
        <v>2241</v>
      </c>
      <c r="E724" s="1">
        <v>5293451000</v>
      </c>
      <c r="F724" s="2">
        <v>189.21</v>
      </c>
      <c r="G724" s="2">
        <v>4.06</v>
      </c>
      <c r="H724" s="3">
        <v>-0.0066</v>
      </c>
      <c r="I724">
        <v>0.09909999999999999</v>
      </c>
      <c r="J724" s="4">
        <v>0.026</v>
      </c>
      <c r="K724" s="4">
        <v>-0.03</v>
      </c>
      <c r="L724">
        <v>-0.007</v>
      </c>
      <c r="M724" s="4">
        <v>0.029</v>
      </c>
      <c r="N724">
        <v>0.0006875396657499</v>
      </c>
      <c r="O724" t="s">
        <v>2316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0.375</v>
      </c>
      <c r="U724">
        <v>723</v>
      </c>
      <c r="V724">
        <v>797</v>
      </c>
      <c r="W724">
        <v>834</v>
      </c>
      <c r="X724">
        <v>823</v>
      </c>
    </row>
    <row r="725" spans="1:24">
      <c r="A725" t="s">
        <v>745</v>
      </c>
      <c r="B725" s="6" t="s">
        <v>1813</v>
      </c>
      <c r="C725" t="s">
        <v>2159</v>
      </c>
      <c r="D725" t="s">
        <v>2174</v>
      </c>
      <c r="E725" s="1">
        <v>8264077000</v>
      </c>
      <c r="F725" s="2">
        <v>11.16</v>
      </c>
      <c r="G725" s="2">
        <v>0.34</v>
      </c>
      <c r="H725" s="3">
        <v>-0.0066</v>
      </c>
      <c r="I725">
        <v>0.0801</v>
      </c>
      <c r="J725" s="4">
        <v>0.067</v>
      </c>
      <c r="K725" s="4">
        <v>-0.032</v>
      </c>
      <c r="L725">
        <v>0.025</v>
      </c>
      <c r="M725" s="4">
        <v>0.053</v>
      </c>
      <c r="N725">
        <v>0.0314232902033271</v>
      </c>
      <c r="O725" t="s">
        <v>2360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1.242</v>
      </c>
      <c r="U725">
        <v>724</v>
      </c>
      <c r="V725">
        <v>713</v>
      </c>
      <c r="W725">
        <v>603</v>
      </c>
      <c r="X725">
        <v>495</v>
      </c>
    </row>
    <row r="726" spans="1:24">
      <c r="A726" t="s">
        <v>746</v>
      </c>
      <c r="B726" s="6" t="s">
        <v>1814</v>
      </c>
      <c r="C726" t="s">
        <v>2161</v>
      </c>
      <c r="D726" t="s">
        <v>2229</v>
      </c>
      <c r="E726" s="1">
        <v>14048302000</v>
      </c>
      <c r="F726" s="2">
        <v>39.24</v>
      </c>
      <c r="G726" s="2">
        <v>1.59</v>
      </c>
      <c r="H726" s="3">
        <v>-0.0068</v>
      </c>
      <c r="I726">
        <v>0.0523</v>
      </c>
      <c r="J726" s="4">
        <v>0.055</v>
      </c>
      <c r="K726" s="4">
        <v>-0.08500000000000001</v>
      </c>
      <c r="L726">
        <v>-0.094</v>
      </c>
      <c r="M726" s="4">
        <v>-0.04</v>
      </c>
      <c r="N726">
        <v>-0.07561837455830379</v>
      </c>
      <c r="O726" t="s">
        <v>2326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1.74</v>
      </c>
      <c r="U726">
        <v>725</v>
      </c>
      <c r="V726">
        <v>697</v>
      </c>
      <c r="W726">
        <v>736</v>
      </c>
      <c r="X726">
        <v>793</v>
      </c>
    </row>
    <row r="727" spans="1:24">
      <c r="A727" t="s">
        <v>747</v>
      </c>
      <c r="B727" s="6" t="s">
        <v>1815</v>
      </c>
      <c r="C727" t="s">
        <v>2165</v>
      </c>
      <c r="D727" t="s">
        <v>2268</v>
      </c>
      <c r="E727" s="1">
        <v>14392379000</v>
      </c>
      <c r="F727" s="2">
        <v>268.93</v>
      </c>
      <c r="G727" s="2">
        <v>5.69</v>
      </c>
      <c r="H727" s="3">
        <v>-0.0068</v>
      </c>
      <c r="I727">
        <v>0.0834</v>
      </c>
      <c r="J727" s="4">
        <v>0.03</v>
      </c>
      <c r="K727" s="4">
        <v>-0.077</v>
      </c>
      <c r="L727">
        <v>-0.017</v>
      </c>
      <c r="M727" s="4">
        <v>-0.021</v>
      </c>
      <c r="N727">
        <v>-0.0133543676853651</v>
      </c>
      <c r="O727" t="s">
        <v>2331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0.979</v>
      </c>
      <c r="U727">
        <v>726</v>
      </c>
      <c r="V727">
        <v>769</v>
      </c>
      <c r="W727">
        <v>813</v>
      </c>
      <c r="X727">
        <v>849</v>
      </c>
    </row>
    <row r="728" spans="1:24">
      <c r="A728" t="s">
        <v>748</v>
      </c>
      <c r="B728" s="6" t="s">
        <v>1816</v>
      </c>
      <c r="C728" t="s">
        <v>2158</v>
      </c>
      <c r="D728" t="s">
        <v>2301</v>
      </c>
      <c r="E728" s="1">
        <v>11324545000</v>
      </c>
      <c r="F728" s="2">
        <v>37.83</v>
      </c>
      <c r="G728" s="2">
        <v>1.4</v>
      </c>
      <c r="H728" s="3">
        <v>-0.0069</v>
      </c>
      <c r="I728">
        <v>0.0526</v>
      </c>
      <c r="J728" s="4">
        <v>0.044</v>
      </c>
      <c r="K728" s="4">
        <v>-0.132</v>
      </c>
      <c r="L728">
        <v>-0.1</v>
      </c>
      <c r="M728" s="4">
        <v>-0.101</v>
      </c>
      <c r="N728">
        <v>-0.0422784810126583</v>
      </c>
      <c r="O728" t="s">
        <v>2320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2.249</v>
      </c>
      <c r="U728">
        <v>727</v>
      </c>
      <c r="V728">
        <v>715</v>
      </c>
      <c r="W728">
        <v>660</v>
      </c>
      <c r="X728">
        <v>653</v>
      </c>
    </row>
    <row r="729" spans="1:24">
      <c r="A729" t="s">
        <v>749</v>
      </c>
      <c r="B729" s="6" t="s">
        <v>1817</v>
      </c>
      <c r="C729" t="s">
        <v>2165</v>
      </c>
      <c r="D729" t="s">
        <v>2282</v>
      </c>
      <c r="E729" s="1">
        <v>3326571000</v>
      </c>
      <c r="F729" s="2">
        <v>70.48999999999999</v>
      </c>
      <c r="G729" s="2">
        <v>2.02</v>
      </c>
      <c r="H729" s="3">
        <v>-0.007</v>
      </c>
      <c r="I729">
        <v>0.0814</v>
      </c>
      <c r="J729" s="4">
        <v>0.057</v>
      </c>
      <c r="K729" s="4">
        <v>-0.061</v>
      </c>
      <c r="L729">
        <v>-0.028</v>
      </c>
      <c r="M729" s="4">
        <v>-0.031</v>
      </c>
      <c r="N729">
        <v>-0.0164643504953259</v>
      </c>
      <c r="O729" t="s">
        <v>2331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1.443</v>
      </c>
      <c r="U729">
        <v>728</v>
      </c>
      <c r="V729">
        <v>696</v>
      </c>
      <c r="W729">
        <v>693</v>
      </c>
      <c r="X729">
        <v>693</v>
      </c>
    </row>
    <row r="730" spans="1:24">
      <c r="A730" t="s">
        <v>750</v>
      </c>
      <c r="B730" s="6" t="s">
        <v>1818</v>
      </c>
      <c r="C730" t="s">
        <v>2158</v>
      </c>
      <c r="D730" t="s">
        <v>2198</v>
      </c>
      <c r="E730" s="1">
        <v>230666000</v>
      </c>
      <c r="F730" s="2">
        <v>21.06</v>
      </c>
      <c r="G730" s="2">
        <v>0.93</v>
      </c>
      <c r="H730" s="3">
        <v>-0.0071</v>
      </c>
      <c r="I730">
        <v>0.0443</v>
      </c>
      <c r="J730" s="4">
        <v>0.158</v>
      </c>
      <c r="K730" s="4">
        <v>-0.159</v>
      </c>
      <c r="L730">
        <v>0.054</v>
      </c>
      <c r="M730" s="4">
        <v>-0.16</v>
      </c>
      <c r="N730">
        <v>0.0238210986874087</v>
      </c>
      <c r="O730" t="s">
        <v>2318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2.377</v>
      </c>
      <c r="U730">
        <v>729</v>
      </c>
      <c r="V730">
        <v>829</v>
      </c>
      <c r="W730">
        <v>951</v>
      </c>
      <c r="X730">
        <v>1011</v>
      </c>
    </row>
    <row r="731" spans="1:24">
      <c r="A731" t="s">
        <v>751</v>
      </c>
      <c r="B731" s="6" t="s">
        <v>1819</v>
      </c>
      <c r="C731" t="s">
        <v>2159</v>
      </c>
      <c r="D731" t="s">
        <v>2211</v>
      </c>
      <c r="E731" s="1">
        <v>3942220000</v>
      </c>
      <c r="F731" s="2">
        <v>74.06999999999999</v>
      </c>
      <c r="G731" s="2">
        <v>3.01</v>
      </c>
      <c r="H731" s="3">
        <v>-0.0076</v>
      </c>
      <c r="I731">
        <v>0.06270000000000001</v>
      </c>
      <c r="J731" s="4">
        <v>0.038</v>
      </c>
      <c r="K731" s="4">
        <v>-0.108</v>
      </c>
      <c r="L731">
        <v>-0.15</v>
      </c>
      <c r="M731" s="4">
        <v>-0.121</v>
      </c>
      <c r="N731">
        <v>-0.1209352005696654</v>
      </c>
      <c r="O731" t="s">
        <v>2316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0.291</v>
      </c>
      <c r="U731">
        <v>730</v>
      </c>
      <c r="V731">
        <v>610</v>
      </c>
      <c r="W731">
        <v>545</v>
      </c>
      <c r="X731">
        <v>467</v>
      </c>
    </row>
    <row r="732" spans="1:24">
      <c r="A732" t="s">
        <v>752</v>
      </c>
      <c r="B732" s="6" t="s">
        <v>1820</v>
      </c>
      <c r="C732" t="s">
        <v>2159</v>
      </c>
      <c r="D732" t="s">
        <v>2174</v>
      </c>
      <c r="E732" s="1">
        <v>32646795000</v>
      </c>
      <c r="F732" s="2">
        <v>81.94</v>
      </c>
      <c r="G732" s="2">
        <v>6.06</v>
      </c>
      <c r="H732" s="3">
        <v>-0.0076</v>
      </c>
      <c r="I732">
        <v>0.0306</v>
      </c>
      <c r="J732" s="4">
        <v>0.137</v>
      </c>
      <c r="K732" s="4">
        <v>-0.21</v>
      </c>
      <c r="L732">
        <v>-0.318</v>
      </c>
      <c r="M732" s="4">
        <v>-0.224</v>
      </c>
      <c r="N732">
        <v>-0.1824802953207622</v>
      </c>
      <c r="O732" t="s">
        <v>2316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1.662</v>
      </c>
      <c r="U732">
        <v>731</v>
      </c>
      <c r="V732">
        <v>553</v>
      </c>
      <c r="W732">
        <v>289</v>
      </c>
      <c r="X732">
        <v>177</v>
      </c>
    </row>
    <row r="733" spans="1:24">
      <c r="A733" t="s">
        <v>753</v>
      </c>
      <c r="B733" s="6" t="s">
        <v>1821</v>
      </c>
      <c r="C733" t="s">
        <v>2158</v>
      </c>
      <c r="D733" t="s">
        <v>2250</v>
      </c>
      <c r="E733" s="1">
        <v>8659870000</v>
      </c>
      <c r="F733" s="2">
        <v>50.19</v>
      </c>
      <c r="G733" s="2">
        <v>1.73</v>
      </c>
      <c r="H733" s="3">
        <v>-0.0078</v>
      </c>
      <c r="I733">
        <v>0.0764</v>
      </c>
      <c r="J733" s="4">
        <v>0.076</v>
      </c>
      <c r="K733" s="4">
        <v>-0.039</v>
      </c>
      <c r="L733">
        <v>-0.008999999999999999</v>
      </c>
      <c r="M733" s="4">
        <v>0.022</v>
      </c>
      <c r="N733">
        <v>0.0056100981767182</v>
      </c>
      <c r="O733" t="s">
        <v>2316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1.599</v>
      </c>
      <c r="U733">
        <v>732</v>
      </c>
      <c r="V733">
        <v>763</v>
      </c>
      <c r="W733">
        <v>793</v>
      </c>
      <c r="X733">
        <v>818</v>
      </c>
    </row>
    <row r="734" spans="1:24">
      <c r="A734" t="s">
        <v>754</v>
      </c>
      <c r="B734" s="6" t="s">
        <v>1822</v>
      </c>
      <c r="C734" t="s">
        <v>2160</v>
      </c>
      <c r="D734" t="s">
        <v>2275</v>
      </c>
      <c r="E734" s="1">
        <v>6722855000</v>
      </c>
      <c r="F734" s="2">
        <v>126.32</v>
      </c>
      <c r="G734" s="2">
        <v>3.4</v>
      </c>
      <c r="H734" s="3">
        <v>-0.008</v>
      </c>
      <c r="I734">
        <v>0.0897</v>
      </c>
      <c r="J734" s="4">
        <v>0.042</v>
      </c>
      <c r="K734" s="4">
        <v>-0.033</v>
      </c>
      <c r="L734">
        <v>0.001</v>
      </c>
      <c r="M734" s="4">
        <v>0.035</v>
      </c>
      <c r="N734">
        <v>0.0125851703406814</v>
      </c>
      <c r="O734" t="s">
        <v>2316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1.266</v>
      </c>
      <c r="U734">
        <v>733</v>
      </c>
      <c r="V734">
        <v>733</v>
      </c>
      <c r="W734">
        <v>696</v>
      </c>
      <c r="X734">
        <v>575</v>
      </c>
    </row>
    <row r="735" spans="1:24">
      <c r="A735" t="s">
        <v>755</v>
      </c>
      <c r="B735" s="6" t="s">
        <v>1823</v>
      </c>
      <c r="C735" t="s">
        <v>2165</v>
      </c>
      <c r="D735" t="s">
        <v>2178</v>
      </c>
      <c r="E735" s="1">
        <v>8902267000</v>
      </c>
      <c r="F735" s="2">
        <v>72.91</v>
      </c>
      <c r="G735" s="2">
        <v>2.47</v>
      </c>
      <c r="H735" s="3">
        <v>-0.0081</v>
      </c>
      <c r="I735">
        <v>0.0585</v>
      </c>
      <c r="J735" s="4">
        <v>0.091</v>
      </c>
      <c r="K735" s="4">
        <v>-0.048</v>
      </c>
      <c r="L735">
        <v>0.005</v>
      </c>
      <c r="M735" s="4">
        <v>-0.004</v>
      </c>
      <c r="N735">
        <v>-0.0055919258046917</v>
      </c>
      <c r="O735" t="s">
        <v>2335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1.578</v>
      </c>
      <c r="U735">
        <v>734</v>
      </c>
      <c r="V735">
        <v>800</v>
      </c>
      <c r="W735">
        <v>896</v>
      </c>
      <c r="X735">
        <v>971</v>
      </c>
    </row>
    <row r="736" spans="1:24">
      <c r="A736" t="s">
        <v>756</v>
      </c>
      <c r="B736" s="6" t="s">
        <v>1824</v>
      </c>
      <c r="C736" t="s">
        <v>2159</v>
      </c>
      <c r="D736" t="s">
        <v>2211</v>
      </c>
      <c r="E736" s="1">
        <v>18544052000</v>
      </c>
      <c r="F736" s="2">
        <v>91.45</v>
      </c>
      <c r="G736" s="2">
        <v>2.26</v>
      </c>
      <c r="H736" s="3">
        <v>-0.008399999999999999</v>
      </c>
      <c r="I736">
        <v>0.089</v>
      </c>
      <c r="J736" s="4">
        <v>0.045</v>
      </c>
      <c r="K736" s="4">
        <v>-0.034</v>
      </c>
      <c r="L736">
        <v>-0.016</v>
      </c>
      <c r="M736" s="4">
        <v>-0.008</v>
      </c>
      <c r="N736">
        <v>-0.0034869783153534</v>
      </c>
      <c r="O736" t="s">
        <v>2336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0.982</v>
      </c>
      <c r="U736">
        <v>735</v>
      </c>
      <c r="V736">
        <v>783</v>
      </c>
      <c r="W736">
        <v>816</v>
      </c>
      <c r="X736">
        <v>847</v>
      </c>
    </row>
    <row r="737" spans="1:24">
      <c r="A737" t="s">
        <v>757</v>
      </c>
      <c r="B737" s="6" t="s">
        <v>1825</v>
      </c>
      <c r="C737" t="s">
        <v>2161</v>
      </c>
      <c r="D737" t="s">
        <v>2206</v>
      </c>
      <c r="E737" s="1">
        <v>4638439000</v>
      </c>
      <c r="F737" s="2">
        <v>40.19</v>
      </c>
      <c r="G737" s="2">
        <v>1.4</v>
      </c>
      <c r="H737" s="3">
        <v>-0.0089</v>
      </c>
      <c r="I737">
        <v>0.0551</v>
      </c>
      <c r="J737" s="4">
        <v>0.048</v>
      </c>
      <c r="K737" s="4">
        <v>-0.143</v>
      </c>
      <c r="L737">
        <v>-0.06900000000000001</v>
      </c>
      <c r="M737" s="4">
        <v>-0.068</v>
      </c>
      <c r="N737">
        <v>-0.0570154856874706</v>
      </c>
      <c r="O737" t="s">
        <v>2331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1.191</v>
      </c>
      <c r="U737">
        <v>736</v>
      </c>
      <c r="V737">
        <v>701</v>
      </c>
      <c r="W737">
        <v>688</v>
      </c>
      <c r="X737">
        <v>694</v>
      </c>
    </row>
    <row r="738" spans="1:24">
      <c r="A738" t="s">
        <v>758</v>
      </c>
      <c r="B738" s="6" t="s">
        <v>1826</v>
      </c>
      <c r="C738" t="s">
        <v>2158</v>
      </c>
      <c r="D738" t="s">
        <v>2198</v>
      </c>
      <c r="E738" s="1">
        <v>6315342000</v>
      </c>
      <c r="F738" s="2">
        <v>18.64</v>
      </c>
      <c r="G738" s="2">
        <v>0.59</v>
      </c>
      <c r="H738" s="3">
        <v>-0.008999999999999999</v>
      </c>
      <c r="I738">
        <v>0.0694</v>
      </c>
      <c r="J738" s="4">
        <v>0.151</v>
      </c>
      <c r="K738" s="4">
        <v>-0.077</v>
      </c>
      <c r="L738">
        <v>0.03</v>
      </c>
      <c r="M738" s="4">
        <v>0.008</v>
      </c>
      <c r="N738">
        <v>0.013594344752583</v>
      </c>
      <c r="O738" t="s">
        <v>2335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0.864</v>
      </c>
      <c r="U738">
        <v>737</v>
      </c>
      <c r="V738">
        <v>817</v>
      </c>
      <c r="W738">
        <v>887</v>
      </c>
      <c r="X738">
        <v>970</v>
      </c>
    </row>
    <row r="739" spans="1:24">
      <c r="A739" t="s">
        <v>759</v>
      </c>
      <c r="B739" s="6" t="s">
        <v>1827</v>
      </c>
      <c r="C739" t="s">
        <v>2161</v>
      </c>
      <c r="D739" t="s">
        <v>2208</v>
      </c>
      <c r="E739" s="1">
        <v>9243033000</v>
      </c>
      <c r="F739" s="2">
        <v>179.89</v>
      </c>
      <c r="G739" s="2">
        <v>3.78</v>
      </c>
      <c r="H739" s="3">
        <v>-0.0092</v>
      </c>
      <c r="I739">
        <v>0.1178</v>
      </c>
      <c r="J739" s="4">
        <v>0.042</v>
      </c>
      <c r="K739" s="4">
        <v>-0.023</v>
      </c>
      <c r="L739">
        <v>0.042</v>
      </c>
      <c r="M739" s="4">
        <v>0.057</v>
      </c>
      <c r="N739">
        <v>0.0414519770740462</v>
      </c>
      <c r="O739" t="s">
        <v>2321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0.539</v>
      </c>
      <c r="U739">
        <v>738</v>
      </c>
      <c r="V739">
        <v>821</v>
      </c>
      <c r="W739">
        <v>847</v>
      </c>
      <c r="X739">
        <v>851</v>
      </c>
    </row>
    <row r="740" spans="1:24">
      <c r="A740" t="s">
        <v>760</v>
      </c>
      <c r="B740" s="6" t="s">
        <v>1828</v>
      </c>
      <c r="C740" t="s">
        <v>2158</v>
      </c>
      <c r="D740" t="s">
        <v>2205</v>
      </c>
      <c r="E740" s="1">
        <v>2875438000</v>
      </c>
      <c r="F740" s="2">
        <v>58.71</v>
      </c>
      <c r="G740" s="2">
        <v>1.64</v>
      </c>
      <c r="H740" s="3">
        <v>-0.0092</v>
      </c>
      <c r="I740">
        <v>0.0872</v>
      </c>
      <c r="J740" s="4">
        <v>0.047</v>
      </c>
      <c r="K740" s="4">
        <v>-0.07099999999999999</v>
      </c>
      <c r="L740">
        <v>-0.059</v>
      </c>
      <c r="M740" s="4">
        <v>-0.067</v>
      </c>
      <c r="N740">
        <v>-0.0399018806214227</v>
      </c>
      <c r="O740" t="s">
        <v>2336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0.931</v>
      </c>
      <c r="U740">
        <v>739</v>
      </c>
      <c r="V740">
        <v>750</v>
      </c>
      <c r="W740">
        <v>780</v>
      </c>
      <c r="X740">
        <v>799</v>
      </c>
    </row>
    <row r="741" spans="1:24">
      <c r="A741" t="s">
        <v>761</v>
      </c>
      <c r="B741" s="6" t="s">
        <v>1829</v>
      </c>
      <c r="C741" t="s">
        <v>2162</v>
      </c>
      <c r="D741" t="s">
        <v>2267</v>
      </c>
      <c r="E741" s="1">
        <v>528696738000</v>
      </c>
      <c r="F741" s="2">
        <v>117.85</v>
      </c>
      <c r="G741" s="2">
        <v>2.28</v>
      </c>
      <c r="H741" s="3">
        <v>-0.009900000000000001</v>
      </c>
      <c r="I741">
        <v>0.1222</v>
      </c>
      <c r="J741" s="4">
        <v>0.03</v>
      </c>
      <c r="K741" s="4">
        <v>-0.028</v>
      </c>
      <c r="L741">
        <v>0.018</v>
      </c>
      <c r="M741" s="4">
        <v>0.08400000000000001</v>
      </c>
      <c r="N741">
        <v>0.0114143494679024</v>
      </c>
      <c r="O741" t="s">
        <v>2327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0.893</v>
      </c>
      <c r="U741">
        <v>740</v>
      </c>
      <c r="V741">
        <v>765</v>
      </c>
      <c r="W741">
        <v>726</v>
      </c>
      <c r="X741">
        <v>668</v>
      </c>
    </row>
    <row r="742" spans="1:24">
      <c r="A742" t="s">
        <v>762</v>
      </c>
      <c r="B742" s="6" t="s">
        <v>1830</v>
      </c>
      <c r="C742" t="s">
        <v>2161</v>
      </c>
      <c r="D742" t="s">
        <v>2270</v>
      </c>
      <c r="E742" s="1">
        <v>10499721000</v>
      </c>
      <c r="F742" s="2">
        <v>124.84</v>
      </c>
      <c r="G742" s="2">
        <v>2.59</v>
      </c>
      <c r="H742" s="3">
        <v>-0.0102</v>
      </c>
      <c r="I742">
        <v>0.1289</v>
      </c>
      <c r="J742" s="4">
        <v>0.03</v>
      </c>
      <c r="K742" s="4">
        <v>-0.05</v>
      </c>
      <c r="L742">
        <v>-0.02</v>
      </c>
      <c r="M742" s="4">
        <v>0.028</v>
      </c>
      <c r="N742">
        <v>-0.0100705733090159</v>
      </c>
      <c r="O742" t="s">
        <v>2318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0.772</v>
      </c>
      <c r="U742">
        <v>741</v>
      </c>
      <c r="V742">
        <v>760</v>
      </c>
      <c r="W742">
        <v>779</v>
      </c>
      <c r="X742">
        <v>773</v>
      </c>
    </row>
    <row r="743" spans="1:24">
      <c r="A743" t="s">
        <v>763</v>
      </c>
      <c r="B743" s="6" t="s">
        <v>1831</v>
      </c>
      <c r="C743" t="s">
        <v>2159</v>
      </c>
      <c r="D743" t="s">
        <v>2174</v>
      </c>
      <c r="E743" s="1">
        <v>15584239000</v>
      </c>
      <c r="F743" s="2">
        <v>26.7</v>
      </c>
      <c r="G743" s="2">
        <v>0.62</v>
      </c>
      <c r="H743" s="3">
        <v>-0.0102</v>
      </c>
      <c r="I743">
        <v>0.1054</v>
      </c>
      <c r="J743" s="4">
        <v>0.039</v>
      </c>
      <c r="K743" s="4">
        <v>-0.04</v>
      </c>
      <c r="L743">
        <v>-0.035</v>
      </c>
      <c r="M743" s="4">
        <v>-0.043</v>
      </c>
      <c r="N743">
        <v>-0.0234089246525237</v>
      </c>
      <c r="O743" t="s">
        <v>2320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0.458</v>
      </c>
      <c r="U743">
        <v>742</v>
      </c>
      <c r="V743">
        <v>744</v>
      </c>
      <c r="W743">
        <v>802</v>
      </c>
      <c r="X743">
        <v>870</v>
      </c>
    </row>
    <row r="744" spans="1:24">
      <c r="A744" t="s">
        <v>764</v>
      </c>
      <c r="B744" s="6" t="s">
        <v>1832</v>
      </c>
      <c r="C744" t="s">
        <v>2163</v>
      </c>
      <c r="D744" t="s">
        <v>2288</v>
      </c>
      <c r="E744" s="1">
        <v>37191660000</v>
      </c>
      <c r="F744" s="2">
        <v>74.59999999999999</v>
      </c>
      <c r="G744" s="2">
        <v>1.48</v>
      </c>
      <c r="H744" s="3">
        <v>-0.0106</v>
      </c>
      <c r="I744">
        <v>0.1156</v>
      </c>
      <c r="J744" s="4">
        <v>0.043</v>
      </c>
      <c r="K744" s="4">
        <v>-0.038</v>
      </c>
      <c r="L744">
        <v>0.005</v>
      </c>
      <c r="M744" s="4">
        <v>0.008</v>
      </c>
      <c r="N744">
        <v>0.0029577843506318</v>
      </c>
      <c r="O744" t="s">
        <v>2321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1.178</v>
      </c>
      <c r="U744">
        <v>743</v>
      </c>
      <c r="V744">
        <v>807</v>
      </c>
      <c r="W744">
        <v>883</v>
      </c>
      <c r="X744">
        <v>908</v>
      </c>
    </row>
    <row r="745" spans="1:24">
      <c r="A745" t="s">
        <v>765</v>
      </c>
      <c r="B745" s="6" t="s">
        <v>1833</v>
      </c>
      <c r="C745" t="s">
        <v>2158</v>
      </c>
      <c r="D745" t="s">
        <v>2301</v>
      </c>
      <c r="E745" s="1">
        <v>5132286000</v>
      </c>
      <c r="F745" s="2">
        <v>56.27</v>
      </c>
      <c r="G745" s="2">
        <v>1.56</v>
      </c>
      <c r="H745" s="3">
        <v>-0.0107</v>
      </c>
      <c r="I745">
        <v>0.06660000000000001</v>
      </c>
      <c r="J745" s="4">
        <v>0.043</v>
      </c>
      <c r="K745" s="4">
        <v>-0.154</v>
      </c>
      <c r="L745">
        <v>-0.02</v>
      </c>
      <c r="M745" s="4">
        <v>-0.051</v>
      </c>
      <c r="N745">
        <v>-0.0100281491907108</v>
      </c>
      <c r="O745" t="s">
        <v>2330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1.588</v>
      </c>
      <c r="U745">
        <v>744</v>
      </c>
      <c r="V745">
        <v>801</v>
      </c>
      <c r="W745">
        <v>823</v>
      </c>
      <c r="X745">
        <v>878</v>
      </c>
    </row>
    <row r="746" spans="1:24">
      <c r="A746" t="s">
        <v>766</v>
      </c>
      <c r="B746" s="6" t="s">
        <v>1834</v>
      </c>
      <c r="C746" t="s">
        <v>2166</v>
      </c>
      <c r="D746" t="s">
        <v>2295</v>
      </c>
      <c r="E746" s="1">
        <v>11459282000</v>
      </c>
      <c r="F746" s="2">
        <v>30.43</v>
      </c>
      <c r="G746" s="2">
        <v>0.76</v>
      </c>
      <c r="H746" s="3">
        <v>-0.0108</v>
      </c>
      <c r="I746">
        <v>0.1183</v>
      </c>
      <c r="J746" s="4">
        <v>0.039</v>
      </c>
      <c r="K746" s="4">
        <v>-0.038</v>
      </c>
      <c r="L746">
        <v>-0.001</v>
      </c>
      <c r="M746" s="4">
        <v>-0.008</v>
      </c>
      <c r="N746">
        <v>0.0052857614800132</v>
      </c>
      <c r="O746" t="s">
        <v>2333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1.107</v>
      </c>
      <c r="U746">
        <v>745</v>
      </c>
      <c r="V746">
        <v>784</v>
      </c>
      <c r="W746">
        <v>817</v>
      </c>
      <c r="X746">
        <v>853</v>
      </c>
    </row>
    <row r="747" spans="1:24">
      <c r="A747" t="s">
        <v>767</v>
      </c>
      <c r="B747" s="6" t="s">
        <v>1835</v>
      </c>
      <c r="C747" t="s">
        <v>2160</v>
      </c>
      <c r="D747" t="s">
        <v>2218</v>
      </c>
      <c r="E747" s="1">
        <v>7302372000</v>
      </c>
      <c r="F747" s="2">
        <v>22.58</v>
      </c>
      <c r="G747" s="2">
        <v>0.61</v>
      </c>
      <c r="H747" s="3">
        <v>-0.0118</v>
      </c>
      <c r="I747">
        <v>0.1029</v>
      </c>
      <c r="J747" s="4">
        <v>0.056</v>
      </c>
      <c r="K747" s="4">
        <v>-0.043</v>
      </c>
      <c r="L747">
        <v>-0.015</v>
      </c>
      <c r="M747" s="4">
        <v>-0.117</v>
      </c>
      <c r="N747">
        <v>-0.0008849557522124</v>
      </c>
      <c r="O747" t="s">
        <v>2316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0.652</v>
      </c>
      <c r="U747">
        <v>746</v>
      </c>
      <c r="V747">
        <v>740</v>
      </c>
      <c r="W747">
        <v>752</v>
      </c>
      <c r="X747">
        <v>812</v>
      </c>
    </row>
    <row r="748" spans="1:24">
      <c r="A748" t="s">
        <v>768</v>
      </c>
      <c r="B748" s="6" t="s">
        <v>1836</v>
      </c>
      <c r="C748" t="s">
        <v>2160</v>
      </c>
      <c r="D748" t="s">
        <v>2176</v>
      </c>
      <c r="E748" s="1">
        <v>73967010000</v>
      </c>
      <c r="F748" s="2">
        <v>271.5</v>
      </c>
      <c r="G748" s="2">
        <v>10.27</v>
      </c>
      <c r="H748" s="3">
        <v>-0.012</v>
      </c>
      <c r="I748">
        <v>0.0746</v>
      </c>
      <c r="J748" s="4">
        <v>0.073</v>
      </c>
      <c r="K748" s="4">
        <v>-0.076</v>
      </c>
      <c r="L748">
        <v>-0.075</v>
      </c>
      <c r="M748" s="4">
        <v>-0.053</v>
      </c>
      <c r="N748">
        <v>0.0011431099966812</v>
      </c>
      <c r="O748" t="s">
        <v>2328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1.033</v>
      </c>
      <c r="U748">
        <v>747</v>
      </c>
      <c r="V748">
        <v>717</v>
      </c>
      <c r="W748">
        <v>659</v>
      </c>
      <c r="X748">
        <v>559</v>
      </c>
    </row>
    <row r="749" spans="1:24">
      <c r="A749" t="s">
        <v>769</v>
      </c>
      <c r="B749" s="6" t="s">
        <v>1837</v>
      </c>
      <c r="C749" t="s">
        <v>2165</v>
      </c>
      <c r="D749" t="s">
        <v>2269</v>
      </c>
      <c r="E749" s="1">
        <v>11706990000</v>
      </c>
      <c r="F749" s="2">
        <v>78.78</v>
      </c>
      <c r="G749" s="2">
        <v>2.23</v>
      </c>
      <c r="H749" s="3">
        <v>-0.0123</v>
      </c>
      <c r="I749">
        <v>0.1255</v>
      </c>
      <c r="J749" s="4">
        <v>0.048</v>
      </c>
      <c r="K749" s="4">
        <v>-0.094</v>
      </c>
      <c r="L749">
        <v>-0.064</v>
      </c>
      <c r="M749" s="4">
        <v>-0.031</v>
      </c>
      <c r="N749">
        <v>-0.0407889930597832</v>
      </c>
      <c r="O749" t="s">
        <v>2317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1.141</v>
      </c>
      <c r="U749">
        <v>748</v>
      </c>
      <c r="V749">
        <v>729</v>
      </c>
      <c r="W749">
        <v>731</v>
      </c>
      <c r="X749">
        <v>711</v>
      </c>
    </row>
    <row r="750" spans="1:24">
      <c r="A750" t="s">
        <v>770</v>
      </c>
      <c r="B750" s="6" t="s">
        <v>1838</v>
      </c>
      <c r="C750" t="s">
        <v>2160</v>
      </c>
      <c r="D750" t="s">
        <v>2263</v>
      </c>
      <c r="E750" s="1">
        <v>14775894000</v>
      </c>
      <c r="F750" s="2">
        <v>109.29</v>
      </c>
      <c r="G750" s="2">
        <v>6.3</v>
      </c>
      <c r="H750" s="3">
        <v>-0.0123</v>
      </c>
      <c r="I750">
        <v>0.0682</v>
      </c>
      <c r="J750" s="4">
        <v>0.128</v>
      </c>
      <c r="K750" s="4">
        <v>-0.08799999999999999</v>
      </c>
      <c r="L750">
        <v>-0.039</v>
      </c>
      <c r="M750" s="4">
        <v>-0.024</v>
      </c>
      <c r="N750">
        <v>0.0045960106627447</v>
      </c>
      <c r="O750" t="s">
        <v>2317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1.705</v>
      </c>
      <c r="U750">
        <v>749</v>
      </c>
      <c r="V750">
        <v>730</v>
      </c>
      <c r="W750">
        <v>674</v>
      </c>
      <c r="X750">
        <v>639</v>
      </c>
    </row>
    <row r="751" spans="1:24">
      <c r="A751" t="s">
        <v>771</v>
      </c>
      <c r="B751" s="6" t="s">
        <v>1839</v>
      </c>
      <c r="C751" t="s">
        <v>2163</v>
      </c>
      <c r="D751" t="s">
        <v>2241</v>
      </c>
      <c r="E751" s="1">
        <v>14443357000</v>
      </c>
      <c r="F751" s="2">
        <v>30.15</v>
      </c>
      <c r="G751" s="2">
        <v>0.64</v>
      </c>
      <c r="H751" s="3">
        <v>-0.0124</v>
      </c>
      <c r="I751">
        <v>0.1255</v>
      </c>
      <c r="J751" s="4">
        <v>0.039</v>
      </c>
      <c r="K751" s="4">
        <v>-0.029</v>
      </c>
      <c r="L751">
        <v>0.024</v>
      </c>
      <c r="M751" s="4">
        <v>0.058</v>
      </c>
      <c r="N751">
        <v>0.0144683714670255</v>
      </c>
      <c r="O751" t="s">
        <v>2366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0.312</v>
      </c>
      <c r="U751">
        <v>750</v>
      </c>
      <c r="V751">
        <v>737</v>
      </c>
      <c r="W751">
        <v>712</v>
      </c>
      <c r="X751">
        <v>642</v>
      </c>
    </row>
    <row r="752" spans="1:24">
      <c r="A752" t="s">
        <v>772</v>
      </c>
      <c r="B752" s="6" t="s">
        <v>1840</v>
      </c>
      <c r="C752" t="s">
        <v>2165</v>
      </c>
      <c r="D752" t="s">
        <v>2261</v>
      </c>
      <c r="E752" s="1">
        <v>38017966000</v>
      </c>
      <c r="F752" s="2">
        <v>65.25</v>
      </c>
      <c r="G752" s="2">
        <v>1.51</v>
      </c>
      <c r="H752" s="3">
        <v>-0.0125</v>
      </c>
      <c r="I752">
        <v>0.1032</v>
      </c>
      <c r="J752" s="4">
        <v>0.037</v>
      </c>
      <c r="K752" s="4">
        <v>-0.065</v>
      </c>
      <c r="L752">
        <v>-0.031</v>
      </c>
      <c r="M752" s="4">
        <v>-0.015</v>
      </c>
      <c r="N752">
        <v>-0.0212989350532473</v>
      </c>
      <c r="O752" t="s">
        <v>2364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</v>
      </c>
      <c r="U752">
        <v>751</v>
      </c>
      <c r="V752">
        <v>802</v>
      </c>
      <c r="W752">
        <v>863</v>
      </c>
      <c r="X752">
        <v>938</v>
      </c>
    </row>
    <row r="753" spans="1:24">
      <c r="A753" t="s">
        <v>773</v>
      </c>
      <c r="B753" s="6" t="s">
        <v>1841</v>
      </c>
      <c r="C753" t="s">
        <v>2158</v>
      </c>
      <c r="D753" t="s">
        <v>2179</v>
      </c>
      <c r="E753" s="1">
        <v>1295935000</v>
      </c>
      <c r="F753" s="2">
        <v>36.8</v>
      </c>
      <c r="G753" s="2">
        <v>1.37</v>
      </c>
      <c r="H753" s="3">
        <v>-0.0126</v>
      </c>
      <c r="I753">
        <v>0.09080000000000001</v>
      </c>
      <c r="J753" s="4">
        <v>0.053</v>
      </c>
      <c r="K753" s="4">
        <v>-0.052</v>
      </c>
      <c r="L753">
        <v>0.026</v>
      </c>
      <c r="M753" s="4">
        <v>0.091</v>
      </c>
      <c r="N753">
        <v>0.0279329608938547</v>
      </c>
      <c r="O753" t="s">
        <v>2325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1.922</v>
      </c>
      <c r="U753">
        <v>752</v>
      </c>
      <c r="V753">
        <v>805</v>
      </c>
      <c r="W753">
        <v>866</v>
      </c>
      <c r="X753">
        <v>934</v>
      </c>
    </row>
    <row r="754" spans="1:24">
      <c r="A754" t="s">
        <v>774</v>
      </c>
      <c r="B754" s="6" t="s">
        <v>1842</v>
      </c>
      <c r="C754" t="s">
        <v>2158</v>
      </c>
      <c r="D754" t="s">
        <v>2302</v>
      </c>
      <c r="E754" s="1">
        <v>5359680000</v>
      </c>
      <c r="F754" s="2">
        <v>99.31999999999999</v>
      </c>
      <c r="G754" s="2">
        <v>3.42</v>
      </c>
      <c r="H754" s="3">
        <v>-0.0126</v>
      </c>
      <c r="I754">
        <v>0.0927</v>
      </c>
      <c r="J754" s="4">
        <v>0.061</v>
      </c>
      <c r="K754" s="4">
        <v>-0.068</v>
      </c>
      <c r="L754">
        <v>-0.006</v>
      </c>
      <c r="M754" s="4">
        <v>-0.047</v>
      </c>
      <c r="N754">
        <v>-0.0029113542816986</v>
      </c>
      <c r="O754" t="s">
        <v>2367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1.708</v>
      </c>
      <c r="U754">
        <v>753</v>
      </c>
      <c r="V754">
        <v>825</v>
      </c>
      <c r="W754">
        <v>865</v>
      </c>
      <c r="X754">
        <v>901</v>
      </c>
    </row>
    <row r="755" spans="1:24">
      <c r="A755" t="s">
        <v>775</v>
      </c>
      <c r="B755" s="6" t="s">
        <v>1843</v>
      </c>
      <c r="C755" t="s">
        <v>2162</v>
      </c>
      <c r="D755" t="s">
        <v>2303</v>
      </c>
      <c r="E755" s="1">
        <v>2835268000</v>
      </c>
      <c r="F755" s="2">
        <v>22.41</v>
      </c>
      <c r="G755" s="2">
        <v>0.74</v>
      </c>
      <c r="H755" s="3">
        <v>-0.0128</v>
      </c>
      <c r="I755">
        <v>0.1146</v>
      </c>
      <c r="J755" s="4">
        <v>0.075</v>
      </c>
      <c r="K755" s="4">
        <v>-0.068</v>
      </c>
      <c r="L755">
        <v>-0.024</v>
      </c>
      <c r="M755" s="4">
        <v>-0.054</v>
      </c>
      <c r="N755">
        <v>0.0049327354260089</v>
      </c>
      <c r="O755" t="s">
        <v>2317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0.97</v>
      </c>
      <c r="U755">
        <v>754</v>
      </c>
      <c r="V755">
        <v>751</v>
      </c>
      <c r="W755">
        <v>727</v>
      </c>
      <c r="X755">
        <v>699</v>
      </c>
    </row>
    <row r="756" spans="1:24">
      <c r="A756" t="s">
        <v>776</v>
      </c>
      <c r="B756" s="6" t="s">
        <v>1844</v>
      </c>
      <c r="C756" t="s">
        <v>2164</v>
      </c>
      <c r="D756" t="s">
        <v>2177</v>
      </c>
      <c r="E756" s="1">
        <v>4447589000</v>
      </c>
      <c r="F756" s="2">
        <v>29.26</v>
      </c>
      <c r="G756" s="2">
        <v>0.67</v>
      </c>
      <c r="H756" s="3">
        <v>-0.0131</v>
      </c>
      <c r="I756">
        <v>0.1344</v>
      </c>
      <c r="J756" s="4">
        <v>0.031</v>
      </c>
      <c r="K756" s="4">
        <v>-0.041</v>
      </c>
      <c r="L756">
        <v>-0.024</v>
      </c>
      <c r="M756" s="4">
        <v>-0.042</v>
      </c>
      <c r="N756">
        <v>-0.0151464153483675</v>
      </c>
      <c r="O756" t="s">
        <v>2318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1.066</v>
      </c>
      <c r="U756">
        <v>755</v>
      </c>
      <c r="V756">
        <v>795</v>
      </c>
      <c r="W756">
        <v>870</v>
      </c>
      <c r="X756">
        <v>909</v>
      </c>
    </row>
    <row r="757" spans="1:24">
      <c r="A757" t="s">
        <v>777</v>
      </c>
      <c r="B757" s="6" t="s">
        <v>1845</v>
      </c>
      <c r="C757" t="s">
        <v>2161</v>
      </c>
      <c r="D757" t="s">
        <v>2229</v>
      </c>
      <c r="E757" s="1">
        <v>8453457000</v>
      </c>
      <c r="F757" s="2">
        <v>65.15000000000001</v>
      </c>
      <c r="G757" s="2">
        <v>1.45</v>
      </c>
      <c r="H757" s="3">
        <v>-0.0133</v>
      </c>
      <c r="I757">
        <v>0.1627</v>
      </c>
      <c r="J757" s="4">
        <v>0.026</v>
      </c>
      <c r="K757" s="4">
        <v>-0.035</v>
      </c>
      <c r="L757">
        <v>-0.025</v>
      </c>
      <c r="M757" s="4">
        <v>0.01</v>
      </c>
      <c r="N757">
        <v>-0.0068597560975608</v>
      </c>
      <c r="O757" t="s">
        <v>2335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0.99</v>
      </c>
      <c r="U757">
        <v>756</v>
      </c>
      <c r="V757">
        <v>761</v>
      </c>
      <c r="W757">
        <v>763</v>
      </c>
      <c r="X757">
        <v>760</v>
      </c>
    </row>
    <row r="758" spans="1:24">
      <c r="A758" t="s">
        <v>778</v>
      </c>
      <c r="B758" s="6" t="s">
        <v>1846</v>
      </c>
      <c r="C758" t="s">
        <v>2165</v>
      </c>
      <c r="D758" t="s">
        <v>2221</v>
      </c>
      <c r="E758" s="1">
        <v>15950161000</v>
      </c>
      <c r="F758" s="2">
        <v>85.42</v>
      </c>
      <c r="G758" s="2">
        <v>1.91</v>
      </c>
      <c r="H758" s="3">
        <v>-0.0139</v>
      </c>
      <c r="I758">
        <v>0.118</v>
      </c>
      <c r="J758" s="4">
        <v>0.032</v>
      </c>
      <c r="K758" s="4">
        <v>-0.097</v>
      </c>
      <c r="L758">
        <v>-0.043</v>
      </c>
      <c r="M758" s="4">
        <v>-0.002</v>
      </c>
      <c r="N758">
        <v>-0.0236598468396387</v>
      </c>
      <c r="O758" t="s">
        <v>2317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1.249</v>
      </c>
      <c r="U758">
        <v>757</v>
      </c>
      <c r="V758">
        <v>753</v>
      </c>
      <c r="W758">
        <v>773</v>
      </c>
      <c r="X758">
        <v>803</v>
      </c>
    </row>
    <row r="759" spans="1:24">
      <c r="A759" t="s">
        <v>779</v>
      </c>
      <c r="B759" s="6" t="s">
        <v>1847</v>
      </c>
      <c r="C759" t="s">
        <v>2168</v>
      </c>
      <c r="D759" t="s">
        <v>2246</v>
      </c>
      <c r="E759" s="1">
        <v>5125219000</v>
      </c>
      <c r="F759" s="2">
        <v>70.75</v>
      </c>
      <c r="G759" s="2">
        <v>2.03</v>
      </c>
      <c r="H759" s="3">
        <v>-0.0141</v>
      </c>
      <c r="I759">
        <v>0.1481</v>
      </c>
      <c r="J759" s="4">
        <v>0.032</v>
      </c>
      <c r="K759" s="4">
        <v>-0.044</v>
      </c>
      <c r="L759">
        <v>-0.041</v>
      </c>
      <c r="M759" s="4">
        <v>0.046</v>
      </c>
      <c r="N759">
        <v>-0.0214384508990317</v>
      </c>
      <c r="O759" t="s">
        <v>2320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0.364</v>
      </c>
      <c r="U759">
        <v>758</v>
      </c>
      <c r="V759">
        <v>721</v>
      </c>
      <c r="W759">
        <v>651</v>
      </c>
      <c r="X759">
        <v>571</v>
      </c>
    </row>
    <row r="760" spans="1:24">
      <c r="A760" t="s">
        <v>780</v>
      </c>
      <c r="B760" s="6" t="s">
        <v>1848</v>
      </c>
      <c r="C760" t="s">
        <v>2163</v>
      </c>
      <c r="D760" t="s">
        <v>2235</v>
      </c>
      <c r="E760" s="1">
        <v>25032331000</v>
      </c>
      <c r="F760" s="2">
        <v>100.46</v>
      </c>
      <c r="G760" s="2">
        <v>1.95</v>
      </c>
      <c r="H760" s="3">
        <v>-0.0143</v>
      </c>
      <c r="I760">
        <v>0.1491</v>
      </c>
      <c r="J760" s="4">
        <v>0.025</v>
      </c>
      <c r="K760" s="4">
        <v>-0.029</v>
      </c>
      <c r="L760">
        <v>-0.038</v>
      </c>
      <c r="M760" s="4">
        <v>0.003</v>
      </c>
      <c r="N760">
        <v>-0.0093679124346711</v>
      </c>
      <c r="O760" t="s">
        <v>2332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0.523</v>
      </c>
      <c r="U760">
        <v>759</v>
      </c>
      <c r="V760">
        <v>700</v>
      </c>
      <c r="W760">
        <v>621</v>
      </c>
      <c r="X760">
        <v>523</v>
      </c>
    </row>
    <row r="761" spans="1:24">
      <c r="A761" t="s">
        <v>781</v>
      </c>
      <c r="B761" s="6" t="s">
        <v>1849</v>
      </c>
      <c r="C761" t="s">
        <v>2159</v>
      </c>
      <c r="D761" t="s">
        <v>2233</v>
      </c>
      <c r="E761" s="1">
        <v>39978275000</v>
      </c>
      <c r="F761" s="2">
        <v>76.05</v>
      </c>
      <c r="G761" s="2">
        <v>1.96</v>
      </c>
      <c r="H761" s="3">
        <v>-0.0149</v>
      </c>
      <c r="I761">
        <v>0.0946</v>
      </c>
      <c r="J761" s="4">
        <v>0.08500000000000001</v>
      </c>
      <c r="K761" s="4">
        <v>-0.035</v>
      </c>
      <c r="L761">
        <v>0.051</v>
      </c>
      <c r="M761" s="4">
        <v>0.031</v>
      </c>
      <c r="N761">
        <v>0.0362447199890993</v>
      </c>
      <c r="O761" t="s">
        <v>2327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0.499</v>
      </c>
      <c r="U761">
        <v>760</v>
      </c>
      <c r="V761">
        <v>803</v>
      </c>
      <c r="W761">
        <v>898</v>
      </c>
      <c r="X761">
        <v>931</v>
      </c>
    </row>
    <row r="762" spans="1:24">
      <c r="A762" t="s">
        <v>782</v>
      </c>
      <c r="B762" s="6" t="s">
        <v>1850</v>
      </c>
      <c r="C762" t="s">
        <v>2161</v>
      </c>
      <c r="D762" t="s">
        <v>2264</v>
      </c>
      <c r="E762" s="1">
        <v>179583058000</v>
      </c>
      <c r="F762" s="2">
        <v>52.24</v>
      </c>
      <c r="G762" s="2">
        <v>1.46</v>
      </c>
      <c r="H762" s="3">
        <v>-0.0149</v>
      </c>
      <c r="I762">
        <v>0.1171</v>
      </c>
      <c r="J762" s="4">
        <v>0.043</v>
      </c>
      <c r="K762" s="4">
        <v>-0.064</v>
      </c>
      <c r="L762">
        <v>-0.099</v>
      </c>
      <c r="M762" s="4">
        <v>-0.01</v>
      </c>
      <c r="N762">
        <v>-0.0551636824018809</v>
      </c>
      <c r="O762" t="s">
        <v>2351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1.168</v>
      </c>
      <c r="U762">
        <v>761</v>
      </c>
      <c r="V762">
        <v>629</v>
      </c>
      <c r="W762">
        <v>505</v>
      </c>
      <c r="X762">
        <v>469</v>
      </c>
    </row>
    <row r="763" spans="1:24">
      <c r="A763" t="s">
        <v>783</v>
      </c>
      <c r="B763" s="6" t="s">
        <v>1851</v>
      </c>
      <c r="C763" t="s">
        <v>2160</v>
      </c>
      <c r="D763" t="s">
        <v>2218</v>
      </c>
      <c r="E763" s="1">
        <v>58625618000</v>
      </c>
      <c r="F763" s="2">
        <v>243.89</v>
      </c>
      <c r="G763" s="2">
        <v>14.59</v>
      </c>
      <c r="H763" s="3">
        <v>-0.0157</v>
      </c>
      <c r="I763">
        <v>0.0521</v>
      </c>
      <c r="J763" s="4">
        <v>0.12</v>
      </c>
      <c r="K763" s="4">
        <v>-0.135</v>
      </c>
      <c r="L763">
        <v>-0.243</v>
      </c>
      <c r="M763" s="4">
        <v>-0.172</v>
      </c>
      <c r="N763">
        <v>-0.0758942103667779</v>
      </c>
      <c r="O763" t="s">
        <v>2336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1.095</v>
      </c>
      <c r="U763">
        <v>762</v>
      </c>
      <c r="V763">
        <v>660</v>
      </c>
      <c r="W763">
        <v>482</v>
      </c>
      <c r="X763">
        <v>242</v>
      </c>
    </row>
    <row r="764" spans="1:24">
      <c r="A764" t="s">
        <v>784</v>
      </c>
      <c r="B764" s="6" t="s">
        <v>1852</v>
      </c>
      <c r="C764" t="s">
        <v>2158</v>
      </c>
      <c r="D764" t="s">
        <v>2301</v>
      </c>
      <c r="E764" s="1">
        <v>7682164000</v>
      </c>
      <c r="F764" s="2">
        <v>35.81</v>
      </c>
      <c r="G764" s="2">
        <v>1.74</v>
      </c>
      <c r="H764" s="3">
        <v>-0.0158</v>
      </c>
      <c r="I764">
        <v>0.09520000000000001</v>
      </c>
      <c r="J764" s="4">
        <v>0.116</v>
      </c>
      <c r="K764" s="4">
        <v>-0.07000000000000001</v>
      </c>
      <c r="L764">
        <v>-0.048</v>
      </c>
      <c r="M764" s="4">
        <v>-0.122</v>
      </c>
      <c r="N764">
        <v>-0.008307947936859499</v>
      </c>
      <c r="O764" t="s">
        <v>2321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2.984</v>
      </c>
      <c r="U764">
        <v>763</v>
      </c>
      <c r="V764">
        <v>796</v>
      </c>
      <c r="W764">
        <v>810</v>
      </c>
      <c r="X764">
        <v>778</v>
      </c>
    </row>
    <row r="765" spans="1:24">
      <c r="A765" t="s">
        <v>785</v>
      </c>
      <c r="B765" s="6" t="s">
        <v>1853</v>
      </c>
      <c r="C765" t="s">
        <v>2158</v>
      </c>
      <c r="D765" t="s">
        <v>2265</v>
      </c>
      <c r="E765" s="1">
        <v>193295237000</v>
      </c>
      <c r="F765" s="2">
        <v>268.75</v>
      </c>
      <c r="G765" s="2">
        <v>5.44</v>
      </c>
      <c r="H765" s="3">
        <v>-0.0161</v>
      </c>
      <c r="I765">
        <v>0.1489</v>
      </c>
      <c r="J765" s="4">
        <v>0.037</v>
      </c>
      <c r="K765" s="4">
        <v>-0.03</v>
      </c>
      <c r="L765">
        <v>0.02</v>
      </c>
      <c r="M765" s="4">
        <v>-0.016</v>
      </c>
      <c r="N765">
        <v>0.0164139026511855</v>
      </c>
      <c r="O765" t="s">
        <v>2323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0.708</v>
      </c>
      <c r="U765">
        <v>764</v>
      </c>
      <c r="V765">
        <v>828</v>
      </c>
      <c r="W765">
        <v>893</v>
      </c>
      <c r="X765">
        <v>899</v>
      </c>
    </row>
    <row r="766" spans="1:24">
      <c r="A766" t="s">
        <v>786</v>
      </c>
      <c r="B766" s="6" t="s">
        <v>1854</v>
      </c>
      <c r="C766" t="s">
        <v>2159</v>
      </c>
      <c r="D766" t="s">
        <v>2258</v>
      </c>
      <c r="E766" s="1">
        <v>6057678000</v>
      </c>
      <c r="F766" s="2">
        <v>70.23999999999999</v>
      </c>
      <c r="G766" s="2">
        <v>2.93</v>
      </c>
      <c r="H766" s="3">
        <v>-0.0168</v>
      </c>
      <c r="I766">
        <v>0.1112</v>
      </c>
      <c r="J766" s="4">
        <v>0.057</v>
      </c>
      <c r="K766" s="4">
        <v>-0.083</v>
      </c>
      <c r="L766">
        <v>-0.118</v>
      </c>
      <c r="M766" s="4">
        <v>-0.081</v>
      </c>
      <c r="N766">
        <v>-0.0562945049039367</v>
      </c>
      <c r="O766" t="s">
        <v>2344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0.57</v>
      </c>
      <c r="U766">
        <v>765</v>
      </c>
      <c r="V766">
        <v>682</v>
      </c>
      <c r="W766">
        <v>585</v>
      </c>
      <c r="X766">
        <v>556</v>
      </c>
    </row>
    <row r="767" spans="1:24">
      <c r="A767" t="s">
        <v>787</v>
      </c>
      <c r="B767" s="6" t="s">
        <v>1855</v>
      </c>
      <c r="C767" t="s">
        <v>2160</v>
      </c>
      <c r="D767" t="s">
        <v>2226</v>
      </c>
      <c r="E767" s="1">
        <v>183190290000</v>
      </c>
      <c r="F767" s="2">
        <v>44.99</v>
      </c>
      <c r="G767" s="2">
        <v>0.91</v>
      </c>
      <c r="H767" s="3">
        <v>-0.0169</v>
      </c>
      <c r="I767">
        <v>0.1855</v>
      </c>
      <c r="J767" s="4">
        <v>0.037</v>
      </c>
      <c r="K767" s="4">
        <v>-0.041</v>
      </c>
      <c r="L767">
        <v>-0.044</v>
      </c>
      <c r="M767" s="4">
        <v>-0.063</v>
      </c>
      <c r="N767">
        <v>-0.0270328719723182</v>
      </c>
      <c r="O767" t="s">
        <v>2368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0.844</v>
      </c>
      <c r="U767">
        <v>766</v>
      </c>
      <c r="V767">
        <v>743</v>
      </c>
      <c r="W767">
        <v>746</v>
      </c>
      <c r="X767">
        <v>765</v>
      </c>
    </row>
    <row r="768" spans="1:24">
      <c r="A768" t="s">
        <v>788</v>
      </c>
      <c r="B768" s="6" t="s">
        <v>1856</v>
      </c>
      <c r="C768" t="s">
        <v>2160</v>
      </c>
      <c r="D768" t="s">
        <v>2176</v>
      </c>
      <c r="E768" s="1">
        <v>20801473000</v>
      </c>
      <c r="F768" s="2">
        <v>171.45</v>
      </c>
      <c r="G768" s="2">
        <v>4.37</v>
      </c>
      <c r="H768" s="3">
        <v>-0.0171</v>
      </c>
      <c r="I768">
        <v>0.1756</v>
      </c>
      <c r="J768" s="4">
        <v>0.03</v>
      </c>
      <c r="K768" s="4">
        <v>-0.053</v>
      </c>
      <c r="L768">
        <v>-0.042</v>
      </c>
      <c r="M768" s="4">
        <v>-0.017</v>
      </c>
      <c r="N768">
        <v>-0.0131238128129856</v>
      </c>
      <c r="O768" t="s">
        <v>2318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1.182</v>
      </c>
      <c r="U768">
        <v>767</v>
      </c>
      <c r="V768">
        <v>746</v>
      </c>
      <c r="W768">
        <v>741</v>
      </c>
      <c r="X768">
        <v>718</v>
      </c>
    </row>
    <row r="769" spans="1:24">
      <c r="A769" t="s">
        <v>789</v>
      </c>
      <c r="B769" s="6" t="s">
        <v>1857</v>
      </c>
      <c r="C769" t="s">
        <v>2160</v>
      </c>
      <c r="D769" t="s">
        <v>2207</v>
      </c>
      <c r="E769" s="1">
        <v>19712313000</v>
      </c>
      <c r="F769" s="2">
        <v>61.12</v>
      </c>
      <c r="G769" s="2">
        <v>3.03</v>
      </c>
      <c r="H769" s="3">
        <v>-0.0175</v>
      </c>
      <c r="I769">
        <v>0.0843</v>
      </c>
      <c r="J769" s="4">
        <v>0.061</v>
      </c>
      <c r="K769" s="4">
        <v>-0.097</v>
      </c>
      <c r="L769">
        <v>-0.147</v>
      </c>
      <c r="M769" s="4">
        <v>-0.016</v>
      </c>
      <c r="N769">
        <v>-0.0500466272925086</v>
      </c>
      <c r="O769" t="s">
        <v>2323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1.366</v>
      </c>
      <c r="U769">
        <v>768</v>
      </c>
      <c r="V769">
        <v>621</v>
      </c>
      <c r="W769">
        <v>386</v>
      </c>
      <c r="X769">
        <v>165</v>
      </c>
    </row>
    <row r="770" spans="1:24">
      <c r="A770" t="s">
        <v>790</v>
      </c>
      <c r="B770" s="6" t="s">
        <v>1858</v>
      </c>
      <c r="C770" t="s">
        <v>2160</v>
      </c>
      <c r="D770" t="s">
        <v>2171</v>
      </c>
      <c r="E770" s="1">
        <v>104940610000</v>
      </c>
      <c r="F770" s="2">
        <v>95.5</v>
      </c>
      <c r="G770" s="2">
        <v>5.41</v>
      </c>
      <c r="H770" s="3">
        <v>-0.0188</v>
      </c>
      <c r="I770">
        <v>0.0708</v>
      </c>
      <c r="J770" s="4">
        <v>0.07099999999999999</v>
      </c>
      <c r="K770" s="4">
        <v>-0.08699999999999999</v>
      </c>
      <c r="L770">
        <v>-0.213</v>
      </c>
      <c r="M770" s="4">
        <v>-0.063</v>
      </c>
      <c r="N770">
        <v>-0.07907425265188039</v>
      </c>
      <c r="O770" t="s">
        <v>2334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1.18</v>
      </c>
      <c r="U770">
        <v>769</v>
      </c>
      <c r="V770">
        <v>662</v>
      </c>
      <c r="W770">
        <v>465</v>
      </c>
      <c r="X770">
        <v>180</v>
      </c>
    </row>
    <row r="771" spans="1:24">
      <c r="A771" t="s">
        <v>791</v>
      </c>
      <c r="B771" s="6" t="s">
        <v>1859</v>
      </c>
      <c r="C771" t="s">
        <v>2165</v>
      </c>
      <c r="D771" t="s">
        <v>2269</v>
      </c>
      <c r="E771" s="1">
        <v>959649000</v>
      </c>
      <c r="F771" s="2">
        <v>28.32</v>
      </c>
      <c r="G771" s="2">
        <v>1.21</v>
      </c>
      <c r="H771" s="3">
        <v>-0.0189</v>
      </c>
      <c r="I771">
        <v>0.1058</v>
      </c>
      <c r="J771" s="4">
        <v>0.068</v>
      </c>
      <c r="K771" s="4">
        <v>-0.052</v>
      </c>
      <c r="L771">
        <v>-0.105</v>
      </c>
      <c r="M771" s="4">
        <v>-0.08</v>
      </c>
      <c r="N771">
        <v>-0.06472919418758261</v>
      </c>
      <c r="O771" t="s">
        <v>2316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1.083</v>
      </c>
      <c r="U771">
        <v>770</v>
      </c>
      <c r="V771">
        <v>720</v>
      </c>
      <c r="W771">
        <v>662</v>
      </c>
      <c r="X771">
        <v>619</v>
      </c>
    </row>
    <row r="772" spans="1:24">
      <c r="A772" t="s">
        <v>792</v>
      </c>
      <c r="B772" s="6" t="s">
        <v>1860</v>
      </c>
      <c r="C772" t="s">
        <v>2167</v>
      </c>
      <c r="D772" t="s">
        <v>2220</v>
      </c>
      <c r="E772" s="1">
        <v>4121405000</v>
      </c>
      <c r="F772" s="2">
        <v>73.53</v>
      </c>
      <c r="G772" s="2">
        <v>3.03</v>
      </c>
      <c r="H772" s="3">
        <v>-0.0189</v>
      </c>
      <c r="I772">
        <v>0.1136</v>
      </c>
      <c r="J772" s="4">
        <v>0.047</v>
      </c>
      <c r="K772" s="4">
        <v>-0.074</v>
      </c>
      <c r="L772">
        <v>-0.021</v>
      </c>
      <c r="M772" s="4">
        <v>0.052</v>
      </c>
      <c r="N772">
        <v>-0.0120918984280532</v>
      </c>
      <c r="O772" t="s">
        <v>2341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</v>
      </c>
      <c r="U772">
        <v>771</v>
      </c>
      <c r="V772">
        <v>779</v>
      </c>
      <c r="W772">
        <v>776</v>
      </c>
      <c r="X772">
        <v>804</v>
      </c>
    </row>
    <row r="773" spans="1:24">
      <c r="A773" t="s">
        <v>793</v>
      </c>
      <c r="B773" s="6" t="s">
        <v>1861</v>
      </c>
      <c r="C773" t="s">
        <v>2163</v>
      </c>
      <c r="D773" t="s">
        <v>2235</v>
      </c>
      <c r="E773" s="1">
        <v>17715952000</v>
      </c>
      <c r="F773" s="2">
        <v>141.25</v>
      </c>
      <c r="G773" s="2">
        <v>2.96</v>
      </c>
      <c r="H773" s="3">
        <v>-0.0192</v>
      </c>
      <c r="I773">
        <v>0.1507</v>
      </c>
      <c r="J773" s="4">
        <v>0.074</v>
      </c>
      <c r="K773" s="4">
        <v>-0.056</v>
      </c>
      <c r="L773">
        <v>0.02</v>
      </c>
      <c r="M773" s="4">
        <v>0.008</v>
      </c>
      <c r="N773">
        <v>0.0185318719353908</v>
      </c>
      <c r="O773" t="s">
        <v>2318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0.381</v>
      </c>
      <c r="U773">
        <v>772</v>
      </c>
      <c r="V773">
        <v>850</v>
      </c>
      <c r="W773">
        <v>904</v>
      </c>
      <c r="X773">
        <v>910</v>
      </c>
    </row>
    <row r="774" spans="1:24">
      <c r="A774" t="s">
        <v>794</v>
      </c>
      <c r="B774" s="6" t="s">
        <v>1862</v>
      </c>
      <c r="C774" t="s">
        <v>2160</v>
      </c>
      <c r="D774" t="s">
        <v>2171</v>
      </c>
      <c r="E774" s="1">
        <v>40999711000</v>
      </c>
      <c r="F774" s="2">
        <v>76.7</v>
      </c>
      <c r="G774" s="2">
        <v>3.33</v>
      </c>
      <c r="H774" s="3">
        <v>-0.0204</v>
      </c>
      <c r="I774">
        <v>0.1064</v>
      </c>
      <c r="J774" s="4">
        <v>0.073</v>
      </c>
      <c r="K774" s="4">
        <v>-0.106</v>
      </c>
      <c r="L774">
        <v>-0.144</v>
      </c>
      <c r="M774" s="4">
        <v>-0.115</v>
      </c>
      <c r="N774">
        <v>-0.06417764763299159</v>
      </c>
      <c r="O774" t="s">
        <v>2316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1.538</v>
      </c>
      <c r="U774">
        <v>773</v>
      </c>
      <c r="V774">
        <v>650</v>
      </c>
      <c r="W774">
        <v>486</v>
      </c>
      <c r="X774">
        <v>386</v>
      </c>
    </row>
    <row r="775" spans="1:24">
      <c r="A775" t="s">
        <v>795</v>
      </c>
      <c r="B775" s="6" t="s">
        <v>1863</v>
      </c>
      <c r="C775" t="s">
        <v>2160</v>
      </c>
      <c r="D775" t="s">
        <v>2176</v>
      </c>
      <c r="E775" s="1">
        <v>145511105000</v>
      </c>
      <c r="F775" s="2">
        <v>69.56999999999999</v>
      </c>
      <c r="G775" s="2">
        <v>2.7</v>
      </c>
      <c r="H775" s="3">
        <v>-0.0207</v>
      </c>
      <c r="I775">
        <v>0.123</v>
      </c>
      <c r="J775" s="4">
        <v>0.109</v>
      </c>
      <c r="K775" s="4">
        <v>-0.076</v>
      </c>
      <c r="L775">
        <v>0.001</v>
      </c>
      <c r="M775" s="4">
        <v>0.042</v>
      </c>
      <c r="N775">
        <v>0.0447514641838111</v>
      </c>
      <c r="O775" t="s">
        <v>2326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1.36</v>
      </c>
      <c r="U775">
        <v>774</v>
      </c>
      <c r="V775">
        <v>827</v>
      </c>
      <c r="W775">
        <v>805</v>
      </c>
      <c r="X775">
        <v>777</v>
      </c>
    </row>
    <row r="776" spans="1:24">
      <c r="A776" t="s">
        <v>796</v>
      </c>
      <c r="B776" s="6" t="s">
        <v>1864</v>
      </c>
      <c r="C776" t="s">
        <v>2159</v>
      </c>
      <c r="D776" t="s">
        <v>2258</v>
      </c>
      <c r="E776" s="1">
        <v>37615251000</v>
      </c>
      <c r="F776" s="2">
        <v>82.84999999999999</v>
      </c>
      <c r="G776" s="2">
        <v>2.18</v>
      </c>
      <c r="H776" s="3">
        <v>-0.0208</v>
      </c>
      <c r="I776">
        <v>0.1465</v>
      </c>
      <c r="J776" s="4">
        <v>0.038</v>
      </c>
      <c r="K776" s="4">
        <v>-0.143</v>
      </c>
      <c r="L776">
        <v>0.014</v>
      </c>
      <c r="M776" s="4">
        <v>0.041</v>
      </c>
      <c r="N776">
        <v>0.0159411404046596</v>
      </c>
      <c r="O776" t="s">
        <v>2341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</v>
      </c>
      <c r="U776">
        <v>775</v>
      </c>
      <c r="V776">
        <v>835</v>
      </c>
      <c r="W776">
        <v>891</v>
      </c>
      <c r="X776">
        <v>932</v>
      </c>
    </row>
    <row r="777" spans="1:24">
      <c r="A777" t="s">
        <v>797</v>
      </c>
      <c r="B777" s="6" t="s">
        <v>1865</v>
      </c>
      <c r="C777" t="s">
        <v>2165</v>
      </c>
      <c r="D777" t="s">
        <v>2269</v>
      </c>
      <c r="E777" s="1">
        <v>29291727000</v>
      </c>
      <c r="F777" s="2">
        <v>254.9</v>
      </c>
      <c r="G777" s="2">
        <v>8.68</v>
      </c>
      <c r="H777" s="3">
        <v>-0.0219</v>
      </c>
      <c r="I777">
        <v>0.1653</v>
      </c>
      <c r="J777" s="4">
        <v>0.04</v>
      </c>
      <c r="K777" s="4">
        <v>-0.053</v>
      </c>
      <c r="L777">
        <v>-0.051</v>
      </c>
      <c r="M777" s="4">
        <v>-0.07099999999999999</v>
      </c>
      <c r="N777">
        <v>-0.0242688715357525</v>
      </c>
      <c r="O777" t="s">
        <v>2316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1.373</v>
      </c>
      <c r="U777">
        <v>776</v>
      </c>
      <c r="V777">
        <v>755</v>
      </c>
      <c r="W777">
        <v>744</v>
      </c>
      <c r="X777">
        <v>738</v>
      </c>
    </row>
    <row r="778" spans="1:24">
      <c r="A778" t="s">
        <v>798</v>
      </c>
      <c r="B778" s="6" t="s">
        <v>1866</v>
      </c>
      <c r="C778" t="s">
        <v>2165</v>
      </c>
      <c r="D778" t="s">
        <v>2199</v>
      </c>
      <c r="E778" s="1">
        <v>12948141000</v>
      </c>
      <c r="F778" s="2">
        <v>94.8</v>
      </c>
      <c r="G778" s="2">
        <v>2.66</v>
      </c>
      <c r="H778" s="3">
        <v>-0.022</v>
      </c>
      <c r="I778">
        <v>0.1589</v>
      </c>
      <c r="J778" s="4">
        <v>0.058</v>
      </c>
      <c r="K778" s="4">
        <v>-0.033</v>
      </c>
      <c r="L778">
        <v>0.045</v>
      </c>
      <c r="M778" s="4">
        <v>0.063</v>
      </c>
      <c r="N778">
        <v>0.0394736842105263</v>
      </c>
      <c r="O778" t="s">
        <v>2360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1.17</v>
      </c>
      <c r="U778">
        <v>777</v>
      </c>
      <c r="V778">
        <v>884</v>
      </c>
      <c r="W778">
        <v>900</v>
      </c>
      <c r="X778">
        <v>885</v>
      </c>
    </row>
    <row r="779" spans="1:24">
      <c r="A779" t="s">
        <v>799</v>
      </c>
      <c r="B779" s="6" t="s">
        <v>1867</v>
      </c>
      <c r="C779" t="s">
        <v>2158</v>
      </c>
      <c r="D779" t="s">
        <v>2194</v>
      </c>
      <c r="E779" s="1">
        <v>40150016000</v>
      </c>
      <c r="F779" s="2">
        <v>9.93</v>
      </c>
      <c r="G779" s="2">
        <v>0.39</v>
      </c>
      <c r="H779" s="3">
        <v>-0.0222</v>
      </c>
      <c r="I779">
        <v>0.0969</v>
      </c>
      <c r="J779" s="4">
        <v>0.061</v>
      </c>
      <c r="K779" s="4">
        <v>-0.184</v>
      </c>
      <c r="L779">
        <v>-0.179</v>
      </c>
      <c r="M779" s="4">
        <v>-0.139</v>
      </c>
      <c r="N779">
        <v>-0.0931506849315068</v>
      </c>
      <c r="O779" t="s">
        <v>2317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1.634</v>
      </c>
      <c r="U779">
        <v>778</v>
      </c>
      <c r="V779">
        <v>709</v>
      </c>
      <c r="W779">
        <v>605</v>
      </c>
      <c r="X779">
        <v>492</v>
      </c>
    </row>
    <row r="780" spans="1:24">
      <c r="A780" t="s">
        <v>800</v>
      </c>
      <c r="B780" s="6" t="s">
        <v>1868</v>
      </c>
      <c r="C780" t="s">
        <v>2165</v>
      </c>
      <c r="D780" t="s">
        <v>2221</v>
      </c>
      <c r="E780" s="1">
        <v>5081458000</v>
      </c>
      <c r="F780" s="2">
        <v>60.91</v>
      </c>
      <c r="G780" s="2">
        <v>1.84</v>
      </c>
      <c r="H780" s="3">
        <v>-0.0224</v>
      </c>
      <c r="I780">
        <v>0.1312</v>
      </c>
      <c r="J780" s="4">
        <v>0.033</v>
      </c>
      <c r="K780" s="4">
        <v>-0.124</v>
      </c>
      <c r="L780">
        <v>-0.08</v>
      </c>
      <c r="M780" s="4">
        <v>-0.105</v>
      </c>
      <c r="N780">
        <v>-0.0314835426935921</v>
      </c>
      <c r="O780" t="s">
        <v>2328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1.281</v>
      </c>
      <c r="U780">
        <v>779</v>
      </c>
      <c r="V780">
        <v>771</v>
      </c>
      <c r="W780">
        <v>761</v>
      </c>
      <c r="X780">
        <v>742</v>
      </c>
    </row>
    <row r="781" spans="1:24">
      <c r="A781" t="s">
        <v>801</v>
      </c>
      <c r="B781" s="6" t="s">
        <v>1869</v>
      </c>
      <c r="C781" t="s">
        <v>2159</v>
      </c>
      <c r="D781" t="s">
        <v>2298</v>
      </c>
      <c r="E781" s="1">
        <v>1147455000</v>
      </c>
      <c r="F781" s="2">
        <v>36.36</v>
      </c>
      <c r="G781" s="2">
        <v>1.3</v>
      </c>
      <c r="H781" s="3">
        <v>-0.0227</v>
      </c>
      <c r="I781">
        <v>0.1161</v>
      </c>
      <c r="J781" s="4">
        <v>0.106</v>
      </c>
      <c r="K781" s="4">
        <v>-0.168</v>
      </c>
      <c r="L781">
        <v>0.046</v>
      </c>
      <c r="M781" s="4">
        <v>0.111</v>
      </c>
      <c r="N781">
        <v>0.0388571428571429</v>
      </c>
      <c r="O781" t="s">
        <v>2326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0.926</v>
      </c>
      <c r="U781">
        <v>780</v>
      </c>
      <c r="V781">
        <v>847</v>
      </c>
      <c r="W781">
        <v>954</v>
      </c>
      <c r="X781">
        <v>1004</v>
      </c>
    </row>
    <row r="782" spans="1:24">
      <c r="A782" t="s">
        <v>802</v>
      </c>
      <c r="B782" s="6" t="s">
        <v>1870</v>
      </c>
      <c r="C782" t="s">
        <v>2165</v>
      </c>
      <c r="D782" t="s">
        <v>2304</v>
      </c>
      <c r="E782" s="1">
        <v>15206604000</v>
      </c>
      <c r="F782" s="2">
        <v>25.5</v>
      </c>
      <c r="G782" s="2">
        <v>0.93</v>
      </c>
      <c r="H782" s="3">
        <v>-0.0229</v>
      </c>
      <c r="I782">
        <v>0.1504</v>
      </c>
      <c r="J782" s="4">
        <v>0.07000000000000001</v>
      </c>
      <c r="K782" s="4">
        <v>-0.07000000000000001</v>
      </c>
      <c r="L782">
        <v>-0.073</v>
      </c>
      <c r="M782" s="4">
        <v>-0.09</v>
      </c>
      <c r="N782">
        <v>-0.0214888718342286</v>
      </c>
      <c r="O782" t="s">
        <v>2317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1.148</v>
      </c>
      <c r="U782">
        <v>781</v>
      </c>
      <c r="V782">
        <v>727</v>
      </c>
      <c r="W782">
        <v>661</v>
      </c>
      <c r="X782">
        <v>625</v>
      </c>
    </row>
    <row r="783" spans="1:24">
      <c r="A783" t="s">
        <v>803</v>
      </c>
      <c r="B783" s="6" t="s">
        <v>1871</v>
      </c>
      <c r="C783" t="s">
        <v>2161</v>
      </c>
      <c r="D783" t="s">
        <v>2270</v>
      </c>
      <c r="E783" s="1">
        <v>48430850000</v>
      </c>
      <c r="F783" s="2">
        <v>210.24</v>
      </c>
      <c r="G783" s="2">
        <v>4.41</v>
      </c>
      <c r="H783" s="3">
        <v>-0.023</v>
      </c>
      <c r="I783">
        <v>0.2116</v>
      </c>
      <c r="J783" s="4">
        <v>0.03</v>
      </c>
      <c r="K783" s="4">
        <v>-0.078</v>
      </c>
      <c r="L783">
        <v>-0.016</v>
      </c>
      <c r="M783" s="4">
        <v>0.031</v>
      </c>
      <c r="N783">
        <v>-0.0039323447197611</v>
      </c>
      <c r="O783" t="s">
        <v>2338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0.624</v>
      </c>
      <c r="U783">
        <v>782</v>
      </c>
      <c r="V783">
        <v>812</v>
      </c>
      <c r="W783">
        <v>835</v>
      </c>
      <c r="X783">
        <v>836</v>
      </c>
    </row>
    <row r="784" spans="1:24">
      <c r="A784" t="s">
        <v>804</v>
      </c>
      <c r="B784" s="6" t="s">
        <v>1872</v>
      </c>
      <c r="C784" t="s">
        <v>2163</v>
      </c>
      <c r="D784" t="s">
        <v>2181</v>
      </c>
      <c r="E784" s="1">
        <v>38918971000</v>
      </c>
      <c r="F784" s="2">
        <v>52</v>
      </c>
      <c r="G784" s="2">
        <v>0.98</v>
      </c>
      <c r="H784" s="3">
        <v>-0.023</v>
      </c>
      <c r="I784">
        <v>0.173</v>
      </c>
      <c r="J784" s="4">
        <v>0.028</v>
      </c>
      <c r="K784" s="4">
        <v>-0.034</v>
      </c>
      <c r="L784">
        <v>-0.033</v>
      </c>
      <c r="M784" s="4">
        <v>0.041</v>
      </c>
      <c r="N784">
        <v>-0.0296697144989737</v>
      </c>
      <c r="O784" t="s">
        <v>2369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0.443</v>
      </c>
      <c r="U784">
        <v>783</v>
      </c>
      <c r="V784">
        <v>816</v>
      </c>
      <c r="W784">
        <v>854</v>
      </c>
      <c r="X784">
        <v>865</v>
      </c>
    </row>
    <row r="785" spans="1:24">
      <c r="A785" t="s">
        <v>805</v>
      </c>
      <c r="B785" s="6" t="s">
        <v>1873</v>
      </c>
      <c r="C785" t="s">
        <v>2167</v>
      </c>
      <c r="D785" t="s">
        <v>2220</v>
      </c>
      <c r="E785" s="1">
        <v>32267524000</v>
      </c>
      <c r="F785" s="2">
        <v>242.13</v>
      </c>
      <c r="G785" s="2">
        <v>7.21</v>
      </c>
      <c r="H785" s="3">
        <v>-0.0233</v>
      </c>
      <c r="I785">
        <v>0.1836</v>
      </c>
      <c r="J785" s="4">
        <v>0.035</v>
      </c>
      <c r="K785" s="4">
        <v>-0.044</v>
      </c>
      <c r="L785">
        <v>-0.06</v>
      </c>
      <c r="M785" s="4">
        <v>-0.005</v>
      </c>
      <c r="N785">
        <v>-0.041259156602653</v>
      </c>
      <c r="O785" t="s">
        <v>2317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0.8179999999999999</v>
      </c>
      <c r="U785">
        <v>784</v>
      </c>
      <c r="V785">
        <v>756</v>
      </c>
      <c r="W785">
        <v>811</v>
      </c>
      <c r="X785">
        <v>832</v>
      </c>
    </row>
    <row r="786" spans="1:24">
      <c r="A786" t="s">
        <v>806</v>
      </c>
      <c r="B786" s="6" t="s">
        <v>1874</v>
      </c>
      <c r="C786" t="s">
        <v>2161</v>
      </c>
      <c r="D786" t="s">
        <v>2227</v>
      </c>
      <c r="E786" s="1">
        <v>2477626000</v>
      </c>
      <c r="F786" s="2">
        <v>40.97</v>
      </c>
      <c r="G786" s="2">
        <v>1.45</v>
      </c>
      <c r="H786" s="3">
        <v>-0.0239</v>
      </c>
      <c r="I786">
        <v>0.1232</v>
      </c>
      <c r="J786" s="4">
        <v>0.063</v>
      </c>
      <c r="K786" s="4">
        <v>-0.104</v>
      </c>
      <c r="L786">
        <v>-0.116</v>
      </c>
      <c r="M786" s="4">
        <v>-0.15</v>
      </c>
      <c r="N786">
        <v>-0.0897578315929793</v>
      </c>
      <c r="O786" t="s">
        <v>2326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1.088</v>
      </c>
      <c r="U786">
        <v>785</v>
      </c>
      <c r="V786">
        <v>774</v>
      </c>
      <c r="W786">
        <v>783</v>
      </c>
      <c r="X786">
        <v>813</v>
      </c>
    </row>
    <row r="787" spans="1:24">
      <c r="A787" t="s">
        <v>807</v>
      </c>
      <c r="B787" s="6" t="s">
        <v>1875</v>
      </c>
      <c r="C787" t="s">
        <v>2161</v>
      </c>
      <c r="D787" t="s">
        <v>2180</v>
      </c>
      <c r="E787" s="1">
        <v>421989450000</v>
      </c>
      <c r="F787" s="2">
        <v>456.71</v>
      </c>
      <c r="G787" s="2">
        <v>8.550000000000001</v>
      </c>
      <c r="H787" s="3">
        <v>-0.0246</v>
      </c>
      <c r="I787">
        <v>0.2585</v>
      </c>
      <c r="J787" s="4">
        <v>0.036</v>
      </c>
      <c r="K787" s="4">
        <v>-0.043</v>
      </c>
      <c r="L787">
        <v>0.007</v>
      </c>
      <c r="M787" s="4">
        <v>0.033</v>
      </c>
      <c r="N787">
        <v>0.014392643759856</v>
      </c>
      <c r="O787" t="s">
        <v>2317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1.09</v>
      </c>
      <c r="U787">
        <v>786</v>
      </c>
      <c r="V787">
        <v>831</v>
      </c>
      <c r="W787">
        <v>871</v>
      </c>
      <c r="X787">
        <v>859</v>
      </c>
    </row>
    <row r="788" spans="1:24">
      <c r="A788" t="s">
        <v>808</v>
      </c>
      <c r="B788" s="6" t="s">
        <v>1876</v>
      </c>
      <c r="C788" t="s">
        <v>2167</v>
      </c>
      <c r="D788" t="s">
        <v>2220</v>
      </c>
      <c r="E788" s="1">
        <v>2597972000</v>
      </c>
      <c r="F788" s="2">
        <v>57.04</v>
      </c>
      <c r="G788" s="2">
        <v>2.45</v>
      </c>
      <c r="H788" s="3">
        <v>-0.0261</v>
      </c>
      <c r="I788">
        <v>0.1129</v>
      </c>
      <c r="J788" s="4">
        <v>0.216</v>
      </c>
      <c r="K788" s="4">
        <v>-0.063</v>
      </c>
      <c r="L788">
        <v>0.091</v>
      </c>
      <c r="M788" s="4">
        <v>0.217</v>
      </c>
      <c r="N788">
        <v>0.0805076719075581</v>
      </c>
      <c r="O788" t="s">
        <v>2319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1.857</v>
      </c>
      <c r="U788">
        <v>787</v>
      </c>
      <c r="V788">
        <v>791</v>
      </c>
      <c r="W788">
        <v>765</v>
      </c>
      <c r="X788">
        <v>701</v>
      </c>
    </row>
    <row r="789" spans="1:24">
      <c r="A789" t="s">
        <v>809</v>
      </c>
      <c r="B789" s="6" t="s">
        <v>1877</v>
      </c>
      <c r="C789" t="s">
        <v>2158</v>
      </c>
      <c r="D789" t="s">
        <v>2279</v>
      </c>
      <c r="E789" s="1">
        <v>13557194000</v>
      </c>
      <c r="F789" s="2">
        <v>135.18</v>
      </c>
      <c r="G789" s="2">
        <v>3.71</v>
      </c>
      <c r="H789" s="3">
        <v>-0.0271</v>
      </c>
      <c r="I789">
        <v>0.1804</v>
      </c>
      <c r="J789" s="4">
        <v>0.032</v>
      </c>
      <c r="K789" s="4">
        <v>-0.042</v>
      </c>
      <c r="L789">
        <v>-0.097</v>
      </c>
      <c r="M789" s="4">
        <v>-0.029</v>
      </c>
      <c r="N789">
        <v>-0.0456085851454389</v>
      </c>
      <c r="O789" t="s">
        <v>2316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1.51</v>
      </c>
      <c r="U789">
        <v>788</v>
      </c>
      <c r="V789">
        <v>735</v>
      </c>
      <c r="W789">
        <v>691</v>
      </c>
      <c r="X789">
        <v>698</v>
      </c>
    </row>
    <row r="790" spans="1:24">
      <c r="A790" t="s">
        <v>810</v>
      </c>
      <c r="B790" s="6" t="s">
        <v>1878</v>
      </c>
      <c r="C790" t="s">
        <v>2159</v>
      </c>
      <c r="D790" t="s">
        <v>2183</v>
      </c>
      <c r="E790" s="1">
        <v>6647433000</v>
      </c>
      <c r="F790" s="2">
        <v>72.28</v>
      </c>
      <c r="G790" s="2">
        <v>2.53</v>
      </c>
      <c r="H790" s="3">
        <v>-0.0277</v>
      </c>
      <c r="I790">
        <v>0.1671</v>
      </c>
      <c r="J790" s="4">
        <v>0.142</v>
      </c>
      <c r="K790" s="4">
        <v>-0.08599999999999999</v>
      </c>
      <c r="L790">
        <v>0.038</v>
      </c>
      <c r="M790" s="4">
        <v>-0.025</v>
      </c>
      <c r="N790">
        <v>0.0419489692950842</v>
      </c>
      <c r="O790" t="s">
        <v>2316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1.318</v>
      </c>
      <c r="U790">
        <v>789</v>
      </c>
      <c r="V790">
        <v>872</v>
      </c>
      <c r="W790">
        <v>943</v>
      </c>
      <c r="X790">
        <v>948</v>
      </c>
    </row>
    <row r="791" spans="1:24">
      <c r="A791" t="s">
        <v>811</v>
      </c>
      <c r="B791" s="6" t="s">
        <v>1879</v>
      </c>
      <c r="C791" t="s">
        <v>2167</v>
      </c>
      <c r="D791" t="s">
        <v>2247</v>
      </c>
      <c r="E791" s="1">
        <v>4065744000</v>
      </c>
      <c r="F791" s="2">
        <v>82.25</v>
      </c>
      <c r="G791" s="2">
        <v>2.43</v>
      </c>
      <c r="H791" s="3">
        <v>-0.0284</v>
      </c>
      <c r="I791">
        <v>0.1781</v>
      </c>
      <c r="J791" s="4">
        <v>0.036</v>
      </c>
      <c r="K791" s="4">
        <v>-0.096</v>
      </c>
      <c r="L791">
        <v>-0.138</v>
      </c>
      <c r="M791" s="4">
        <v>-0.08400000000000001</v>
      </c>
      <c r="N791">
        <v>-0.08580637990441251</v>
      </c>
      <c r="O791" t="s">
        <v>2320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</v>
      </c>
      <c r="U791">
        <v>790</v>
      </c>
      <c r="V791">
        <v>678</v>
      </c>
      <c r="W791">
        <v>618</v>
      </c>
      <c r="X791">
        <v>567</v>
      </c>
    </row>
    <row r="792" spans="1:24">
      <c r="A792" t="s">
        <v>812</v>
      </c>
      <c r="B792" s="6" t="s">
        <v>1880</v>
      </c>
      <c r="C792" t="s">
        <v>2165</v>
      </c>
      <c r="D792" t="s">
        <v>2269</v>
      </c>
      <c r="E792" s="1">
        <v>3141964000</v>
      </c>
      <c r="F792" s="2">
        <v>55.41</v>
      </c>
      <c r="G792" s="2">
        <v>2</v>
      </c>
      <c r="H792" s="3">
        <v>-0.0289</v>
      </c>
      <c r="I792">
        <v>0.1989</v>
      </c>
      <c r="J792" s="4">
        <v>0.041</v>
      </c>
      <c r="K792" s="4">
        <v>-0.042</v>
      </c>
      <c r="L792">
        <v>-0.083</v>
      </c>
      <c r="M792" s="4">
        <v>-0.045</v>
      </c>
      <c r="N792">
        <v>-0.0484286450283358</v>
      </c>
      <c r="O792" t="s">
        <v>2319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</v>
      </c>
      <c r="U792">
        <v>791</v>
      </c>
      <c r="V792">
        <v>691</v>
      </c>
      <c r="W792">
        <v>635</v>
      </c>
      <c r="X792">
        <v>636</v>
      </c>
    </row>
    <row r="793" spans="1:24">
      <c r="A793" t="s">
        <v>813</v>
      </c>
      <c r="B793" s="6" t="s">
        <v>1881</v>
      </c>
      <c r="C793" t="s">
        <v>2165</v>
      </c>
      <c r="D793" t="s">
        <v>2193</v>
      </c>
      <c r="E793" s="1">
        <v>16632978000</v>
      </c>
      <c r="F793" s="2">
        <v>162.63</v>
      </c>
      <c r="G793" s="2">
        <v>4.9</v>
      </c>
      <c r="H793" s="3">
        <v>-0.0292</v>
      </c>
      <c r="I793">
        <v>0.1624</v>
      </c>
      <c r="J793" s="4">
        <v>0.043</v>
      </c>
      <c r="K793" s="4">
        <v>-0.081</v>
      </c>
      <c r="L793">
        <v>-0.031</v>
      </c>
      <c r="M793" s="4">
        <v>-0.099</v>
      </c>
      <c r="N793">
        <v>-0.0105858733345501</v>
      </c>
      <c r="O793" t="s">
        <v>2342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1.14</v>
      </c>
      <c r="U793">
        <v>792</v>
      </c>
      <c r="V793">
        <v>848</v>
      </c>
      <c r="W793">
        <v>902</v>
      </c>
      <c r="X793">
        <v>957</v>
      </c>
    </row>
    <row r="794" spans="1:24">
      <c r="A794" t="s">
        <v>814</v>
      </c>
      <c r="B794" s="6" t="s">
        <v>1882</v>
      </c>
      <c r="C794" t="s">
        <v>2160</v>
      </c>
      <c r="D794" t="s">
        <v>2171</v>
      </c>
      <c r="E794" s="1">
        <v>221359522000</v>
      </c>
      <c r="F794" s="2">
        <v>139.76</v>
      </c>
      <c r="G794" s="2">
        <v>7.59</v>
      </c>
      <c r="H794" s="3">
        <v>-0.0306</v>
      </c>
      <c r="I794">
        <v>0.128</v>
      </c>
      <c r="J794" s="4">
        <v>0.059</v>
      </c>
      <c r="K794" s="4">
        <v>-0.102</v>
      </c>
      <c r="L794">
        <v>-0.124</v>
      </c>
      <c r="M794" s="4">
        <v>-0.101</v>
      </c>
      <c r="N794">
        <v>-0.0224522627124572</v>
      </c>
      <c r="O794" t="s">
        <v>2321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1.681</v>
      </c>
      <c r="U794">
        <v>793</v>
      </c>
      <c r="V794">
        <v>759</v>
      </c>
      <c r="W794">
        <v>705</v>
      </c>
      <c r="X794">
        <v>677</v>
      </c>
    </row>
    <row r="795" spans="1:24">
      <c r="A795" t="s">
        <v>815</v>
      </c>
      <c r="B795" s="6" t="s">
        <v>1883</v>
      </c>
      <c r="C795" t="s">
        <v>2166</v>
      </c>
      <c r="D795" t="s">
        <v>2200</v>
      </c>
      <c r="E795" s="1">
        <v>17224638000</v>
      </c>
      <c r="F795" s="2">
        <v>6.91</v>
      </c>
      <c r="G795" s="2">
        <v>0.38</v>
      </c>
      <c r="H795" s="3">
        <v>-0.031</v>
      </c>
      <c r="I795">
        <v>0.1435</v>
      </c>
      <c r="J795" s="4">
        <v>0.075</v>
      </c>
      <c r="K795" s="4">
        <v>-0.097</v>
      </c>
      <c r="L795">
        <v>-0.134</v>
      </c>
      <c r="M795" s="4">
        <v>-0.243</v>
      </c>
      <c r="N795">
        <v>-0.1014304291287386</v>
      </c>
      <c r="O795" t="s">
        <v>2320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1.497</v>
      </c>
      <c r="U795">
        <v>794</v>
      </c>
      <c r="V795">
        <v>768</v>
      </c>
      <c r="W795">
        <v>800</v>
      </c>
      <c r="X795">
        <v>843</v>
      </c>
    </row>
    <row r="796" spans="1:24">
      <c r="A796" t="s">
        <v>816</v>
      </c>
      <c r="B796" s="6" t="s">
        <v>1884</v>
      </c>
      <c r="C796" t="s">
        <v>2167</v>
      </c>
      <c r="D796" t="s">
        <v>2247</v>
      </c>
      <c r="E796" s="1">
        <v>16982405000</v>
      </c>
      <c r="F796" s="2">
        <v>24.98</v>
      </c>
      <c r="G796" s="2">
        <v>0.82</v>
      </c>
      <c r="H796" s="3">
        <v>-0.0313</v>
      </c>
      <c r="I796">
        <v>0.1341</v>
      </c>
      <c r="J796" s="4">
        <v>0.122</v>
      </c>
      <c r="K796" s="4">
        <v>-0.048</v>
      </c>
      <c r="L796">
        <v>0.048</v>
      </c>
      <c r="M796" s="4">
        <v>0.08599999999999999</v>
      </c>
      <c r="N796">
        <v>0.0305280528052807</v>
      </c>
      <c r="O796" t="s">
        <v>2327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1.323</v>
      </c>
      <c r="U796">
        <v>795</v>
      </c>
      <c r="V796">
        <v>842</v>
      </c>
      <c r="W796">
        <v>948</v>
      </c>
      <c r="X796">
        <v>795</v>
      </c>
    </row>
    <row r="797" spans="1:24">
      <c r="A797" t="s">
        <v>817</v>
      </c>
      <c r="B797" s="6" t="s">
        <v>1885</v>
      </c>
      <c r="C797" t="s">
        <v>2160</v>
      </c>
      <c r="D797" t="s">
        <v>2218</v>
      </c>
      <c r="E797" s="1">
        <v>19900522000</v>
      </c>
      <c r="F797" s="2">
        <v>279.56</v>
      </c>
      <c r="G797" s="2">
        <v>6.91</v>
      </c>
      <c r="H797" s="3">
        <v>-0.0313</v>
      </c>
      <c r="I797">
        <v>0.1564</v>
      </c>
      <c r="J797" s="4">
        <v>0.059</v>
      </c>
      <c r="K797" s="4">
        <v>-0.07000000000000001</v>
      </c>
      <c r="L797">
        <v>-0.016</v>
      </c>
      <c r="M797" s="4">
        <v>0.012</v>
      </c>
      <c r="N797">
        <v>-0.0052661542840877</v>
      </c>
      <c r="O797" t="s">
        <v>2320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1.216</v>
      </c>
      <c r="U797">
        <v>796</v>
      </c>
      <c r="V797">
        <v>832</v>
      </c>
      <c r="W797">
        <v>844</v>
      </c>
      <c r="X797">
        <v>869</v>
      </c>
    </row>
    <row r="798" spans="1:24">
      <c r="A798" t="s">
        <v>818</v>
      </c>
      <c r="B798" s="6" t="s">
        <v>1886</v>
      </c>
      <c r="C798" t="s">
        <v>2160</v>
      </c>
      <c r="D798" t="s">
        <v>2218</v>
      </c>
      <c r="E798" s="1">
        <v>53818929000</v>
      </c>
      <c r="F798" s="2">
        <v>70.8</v>
      </c>
      <c r="G798" s="2">
        <v>2.2</v>
      </c>
      <c r="H798" s="3">
        <v>-0.0319</v>
      </c>
      <c r="I798">
        <v>0.159</v>
      </c>
      <c r="J798" s="4">
        <v>0.253</v>
      </c>
      <c r="K798" s="4">
        <v>-0.097</v>
      </c>
      <c r="L798">
        <v>0.143</v>
      </c>
      <c r="M798" s="4">
        <v>0.153</v>
      </c>
      <c r="N798">
        <v>0.1353431686978832</v>
      </c>
      <c r="O798" t="s">
        <v>2316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0.979</v>
      </c>
      <c r="U798">
        <v>797</v>
      </c>
      <c r="V798">
        <v>980</v>
      </c>
      <c r="W798">
        <v>971</v>
      </c>
      <c r="X798">
        <v>956</v>
      </c>
    </row>
    <row r="799" spans="1:24">
      <c r="A799" t="s">
        <v>819</v>
      </c>
      <c r="B799" s="6" t="s">
        <v>1887</v>
      </c>
      <c r="C799" t="s">
        <v>2162</v>
      </c>
      <c r="D799" t="s">
        <v>2240</v>
      </c>
      <c r="E799" s="1">
        <v>3428986000</v>
      </c>
      <c r="F799" s="2">
        <v>20.27</v>
      </c>
      <c r="G799" s="2">
        <v>0.82</v>
      </c>
      <c r="H799" s="3">
        <v>-0.0327</v>
      </c>
      <c r="I799">
        <v>0.168</v>
      </c>
      <c r="J799" s="4">
        <v>0.047</v>
      </c>
      <c r="K799" s="4">
        <v>-0.075</v>
      </c>
      <c r="L799">
        <v>-0.07199999999999999</v>
      </c>
      <c r="M799" s="4">
        <v>-0.015</v>
      </c>
      <c r="N799">
        <v>-0.0452190296749882</v>
      </c>
      <c r="O799" t="s">
        <v>2338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1.75</v>
      </c>
      <c r="U799">
        <v>798</v>
      </c>
      <c r="V799">
        <v>723</v>
      </c>
      <c r="W799">
        <v>653</v>
      </c>
      <c r="X799">
        <v>603</v>
      </c>
    </row>
    <row r="800" spans="1:24">
      <c r="A800" t="s">
        <v>820</v>
      </c>
      <c r="B800" s="6" t="s">
        <v>1888</v>
      </c>
      <c r="C800" t="s">
        <v>2159</v>
      </c>
      <c r="D800" t="s">
        <v>2184</v>
      </c>
      <c r="E800" s="1">
        <v>39942070000</v>
      </c>
      <c r="F800" s="2">
        <v>136.26</v>
      </c>
      <c r="G800" s="2">
        <v>3.49</v>
      </c>
      <c r="H800" s="3">
        <v>-0.0334</v>
      </c>
      <c r="I800">
        <v>0.1747</v>
      </c>
      <c r="J800" s="4">
        <v>0.04</v>
      </c>
      <c r="K800" s="4">
        <v>-0.097</v>
      </c>
      <c r="L800">
        <v>-0.013</v>
      </c>
      <c r="M800" s="4">
        <v>0.019</v>
      </c>
      <c r="N800">
        <v>0.0046449900464498</v>
      </c>
      <c r="O800" t="s">
        <v>2337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1.049</v>
      </c>
      <c r="U800">
        <v>799</v>
      </c>
      <c r="V800">
        <v>804</v>
      </c>
      <c r="W800">
        <v>832</v>
      </c>
      <c r="X800">
        <v>834</v>
      </c>
    </row>
    <row r="801" spans="1:24">
      <c r="A801" t="s">
        <v>821</v>
      </c>
      <c r="B801" s="6" t="s">
        <v>1889</v>
      </c>
      <c r="C801" t="s">
        <v>2167</v>
      </c>
      <c r="D801" t="s">
        <v>2305</v>
      </c>
      <c r="E801" s="1">
        <v>8057625000</v>
      </c>
      <c r="F801" s="2">
        <v>31.36</v>
      </c>
      <c r="G801" s="2">
        <v>1.48</v>
      </c>
      <c r="H801" s="3">
        <v>-0.0338</v>
      </c>
      <c r="I801">
        <v>0.1159</v>
      </c>
      <c r="J801" s="4">
        <v>0.082</v>
      </c>
      <c r="K801" s="4">
        <v>-0.067</v>
      </c>
      <c r="L801">
        <v>-0.153</v>
      </c>
      <c r="M801" s="4">
        <v>-0.035</v>
      </c>
      <c r="N801">
        <v>-0.0362630608481868</v>
      </c>
      <c r="O801" t="s">
        <v>2338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2.456</v>
      </c>
      <c r="U801">
        <v>800</v>
      </c>
      <c r="V801">
        <v>679</v>
      </c>
      <c r="W801">
        <v>452</v>
      </c>
      <c r="X801">
        <v>196</v>
      </c>
    </row>
    <row r="802" spans="1:24">
      <c r="A802" t="s">
        <v>822</v>
      </c>
      <c r="B802" s="6" t="s">
        <v>1890</v>
      </c>
      <c r="C802" t="s">
        <v>2165</v>
      </c>
      <c r="D802" t="s">
        <v>2269</v>
      </c>
      <c r="E802" s="1">
        <v>71021494000</v>
      </c>
      <c r="F802" s="2">
        <v>236.32</v>
      </c>
      <c r="G802" s="2">
        <v>4.97</v>
      </c>
      <c r="H802" s="3">
        <v>-0.034</v>
      </c>
      <c r="I802">
        <v>0.2701</v>
      </c>
      <c r="J802" s="4">
        <v>0.027</v>
      </c>
      <c r="K802" s="4">
        <v>-0.029</v>
      </c>
      <c r="L802">
        <v>-0.038</v>
      </c>
      <c r="M802" s="4">
        <v>-0.043</v>
      </c>
      <c r="N802">
        <v>-0.0195004563936603</v>
      </c>
      <c r="O802" t="s">
        <v>2330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1.114</v>
      </c>
      <c r="U802">
        <v>801</v>
      </c>
      <c r="V802">
        <v>824</v>
      </c>
      <c r="W802">
        <v>851</v>
      </c>
      <c r="X802">
        <v>872</v>
      </c>
    </row>
    <row r="803" spans="1:24">
      <c r="A803" t="s">
        <v>823</v>
      </c>
      <c r="B803" s="6" t="s">
        <v>1891</v>
      </c>
      <c r="C803" t="s">
        <v>2164</v>
      </c>
      <c r="D803" t="s">
        <v>2177</v>
      </c>
      <c r="E803" s="1">
        <v>22314027000</v>
      </c>
      <c r="F803" s="2">
        <v>30.29</v>
      </c>
      <c r="G803" s="2">
        <v>0.68</v>
      </c>
      <c r="H803" s="3">
        <v>-0.0345</v>
      </c>
      <c r="I803">
        <v>0.1832</v>
      </c>
      <c r="J803" s="4">
        <v>0.05</v>
      </c>
      <c r="K803" s="4">
        <v>-0.041</v>
      </c>
      <c r="L803">
        <v>-0.017</v>
      </c>
      <c r="M803" s="4">
        <v>-0.039</v>
      </c>
      <c r="N803">
        <v>-0.009807126511932</v>
      </c>
      <c r="O803" t="s">
        <v>2317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1.409</v>
      </c>
      <c r="U803">
        <v>802</v>
      </c>
      <c r="V803">
        <v>877</v>
      </c>
      <c r="W803">
        <v>956</v>
      </c>
      <c r="X803">
        <v>989</v>
      </c>
    </row>
    <row r="804" spans="1:24">
      <c r="A804" t="s">
        <v>824</v>
      </c>
      <c r="B804" s="6" t="s">
        <v>1892</v>
      </c>
      <c r="C804" t="s">
        <v>2159</v>
      </c>
      <c r="D804" t="s">
        <v>2184</v>
      </c>
      <c r="E804" s="1">
        <v>39740604000</v>
      </c>
      <c r="F804" s="2">
        <v>488.7</v>
      </c>
      <c r="G804" s="2">
        <v>14.23</v>
      </c>
      <c r="H804" s="3">
        <v>-0.0361</v>
      </c>
      <c r="I804">
        <v>0.2336</v>
      </c>
      <c r="J804" s="4">
        <v>0.053</v>
      </c>
      <c r="K804" s="4">
        <v>-0.052</v>
      </c>
      <c r="L804">
        <v>-0.016</v>
      </c>
      <c r="M804" s="4">
        <v>-0.038</v>
      </c>
      <c r="N804">
        <v>0.0229627613924181</v>
      </c>
      <c r="O804" t="s">
        <v>2318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1.32</v>
      </c>
      <c r="U804">
        <v>803</v>
      </c>
      <c r="V804">
        <v>814</v>
      </c>
      <c r="W804">
        <v>804</v>
      </c>
      <c r="X804">
        <v>775</v>
      </c>
    </row>
    <row r="805" spans="1:24">
      <c r="A805" t="s">
        <v>825</v>
      </c>
      <c r="B805" s="6" t="s">
        <v>1893</v>
      </c>
      <c r="C805" t="s">
        <v>2163</v>
      </c>
      <c r="D805" t="s">
        <v>2241</v>
      </c>
      <c r="E805" s="1">
        <v>38579048000</v>
      </c>
      <c r="F805" s="2">
        <v>68.62</v>
      </c>
      <c r="G805" s="2">
        <v>1.49</v>
      </c>
      <c r="H805" s="3">
        <v>-0.0368</v>
      </c>
      <c r="I805">
        <v>0.2298</v>
      </c>
      <c r="J805" s="4">
        <v>0.039</v>
      </c>
      <c r="K805" s="4">
        <v>-0.046</v>
      </c>
      <c r="L805">
        <v>0.021</v>
      </c>
      <c r="M805" s="4">
        <v>0.051</v>
      </c>
      <c r="N805">
        <v>0.0212829290072928</v>
      </c>
      <c r="O805" t="s">
        <v>2343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0.08500000000000001</v>
      </c>
      <c r="U805">
        <v>804</v>
      </c>
      <c r="V805">
        <v>840</v>
      </c>
      <c r="W805">
        <v>856</v>
      </c>
      <c r="X805">
        <v>800</v>
      </c>
    </row>
    <row r="806" spans="1:24">
      <c r="A806" t="s">
        <v>826</v>
      </c>
      <c r="B806" s="6" t="s">
        <v>1894</v>
      </c>
      <c r="C806" t="s">
        <v>2161</v>
      </c>
      <c r="D806" t="s">
        <v>2215</v>
      </c>
      <c r="E806" s="1">
        <v>15331263000</v>
      </c>
      <c r="F806" s="2">
        <v>400.83</v>
      </c>
      <c r="G806" s="2">
        <v>8.76</v>
      </c>
      <c r="H806" s="3">
        <v>-0.0369</v>
      </c>
      <c r="I806">
        <v>0.2525</v>
      </c>
      <c r="J806" s="4">
        <v>0.038</v>
      </c>
      <c r="K806" s="4">
        <v>-0.042</v>
      </c>
      <c r="L806">
        <v>-0.052</v>
      </c>
      <c r="M806" s="4">
        <v>-0.091</v>
      </c>
      <c r="N806">
        <v>-0.0211482575887079</v>
      </c>
      <c r="O806" t="s">
        <v>2356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0.745</v>
      </c>
      <c r="U806">
        <v>805</v>
      </c>
      <c r="V806">
        <v>789</v>
      </c>
      <c r="W806">
        <v>774</v>
      </c>
      <c r="X806">
        <v>791</v>
      </c>
    </row>
    <row r="807" spans="1:24">
      <c r="A807" t="s">
        <v>827</v>
      </c>
      <c r="B807" s="6" t="s">
        <v>1895</v>
      </c>
      <c r="C807" t="s">
        <v>2159</v>
      </c>
      <c r="D807" t="s">
        <v>2253</v>
      </c>
      <c r="E807" s="1">
        <v>8735202000</v>
      </c>
      <c r="F807" s="2">
        <v>69.54000000000001</v>
      </c>
      <c r="G807" s="2">
        <v>2.1</v>
      </c>
      <c r="H807" s="3">
        <v>-0.0371</v>
      </c>
      <c r="I807">
        <v>0.2124</v>
      </c>
      <c r="J807" s="4">
        <v>0.054</v>
      </c>
      <c r="K807" s="4">
        <v>-0.081</v>
      </c>
      <c r="L807">
        <v>-0.006</v>
      </c>
      <c r="M807" s="4">
        <v>-0.024</v>
      </c>
      <c r="N807">
        <v>0.009581881533101201</v>
      </c>
      <c r="O807" t="s">
        <v>2360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0.874</v>
      </c>
      <c r="U807">
        <v>806</v>
      </c>
      <c r="V807">
        <v>819</v>
      </c>
      <c r="W807">
        <v>839</v>
      </c>
      <c r="X807">
        <v>882</v>
      </c>
    </row>
    <row r="808" spans="1:24">
      <c r="A808" t="s">
        <v>828</v>
      </c>
      <c r="B808" s="6" t="s">
        <v>1896</v>
      </c>
      <c r="C808" t="s">
        <v>2158</v>
      </c>
      <c r="D808" t="s">
        <v>2279</v>
      </c>
      <c r="E808" s="1">
        <v>61363483000</v>
      </c>
      <c r="F808" s="2">
        <v>214.36</v>
      </c>
      <c r="G808" s="2">
        <v>5.33</v>
      </c>
      <c r="H808" s="3">
        <v>-0.0378</v>
      </c>
      <c r="I808">
        <v>0.2228</v>
      </c>
      <c r="J808" s="4">
        <v>0.034</v>
      </c>
      <c r="K808" s="4">
        <v>-0.048</v>
      </c>
      <c r="L808">
        <v>-0.101</v>
      </c>
      <c r="M808" s="4">
        <v>-0.074</v>
      </c>
      <c r="N808">
        <v>-0.0490217825296126</v>
      </c>
      <c r="O808" t="s">
        <v>2316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1.601</v>
      </c>
      <c r="U808">
        <v>807</v>
      </c>
      <c r="V808">
        <v>758</v>
      </c>
      <c r="W808">
        <v>702</v>
      </c>
      <c r="X808">
        <v>696</v>
      </c>
    </row>
    <row r="809" spans="1:24">
      <c r="A809" t="s">
        <v>829</v>
      </c>
      <c r="B809" s="6" t="s">
        <v>1897</v>
      </c>
      <c r="C809" t="s">
        <v>2161</v>
      </c>
      <c r="D809" t="s">
        <v>2229</v>
      </c>
      <c r="E809" s="1">
        <v>2729037000</v>
      </c>
      <c r="F809" s="2">
        <v>39.05</v>
      </c>
      <c r="G809" s="2">
        <v>1.25</v>
      </c>
      <c r="H809" s="3">
        <v>-0.0391</v>
      </c>
      <c r="I809">
        <v>0.2113</v>
      </c>
      <c r="J809" s="4">
        <v>0.042</v>
      </c>
      <c r="K809" s="4">
        <v>-0.054</v>
      </c>
      <c r="L809">
        <v>-0.079</v>
      </c>
      <c r="M809" s="4">
        <v>-0.048</v>
      </c>
      <c r="N809">
        <v>-0.0372287968441815</v>
      </c>
      <c r="O809" t="s">
        <v>2321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1.811</v>
      </c>
      <c r="U809">
        <v>808</v>
      </c>
      <c r="V809">
        <v>781</v>
      </c>
      <c r="W809">
        <v>748</v>
      </c>
      <c r="X809">
        <v>726</v>
      </c>
    </row>
    <row r="810" spans="1:24">
      <c r="A810" t="s">
        <v>830</v>
      </c>
      <c r="B810" s="6" t="s">
        <v>1898</v>
      </c>
      <c r="C810" t="s">
        <v>2160</v>
      </c>
      <c r="D810" t="s">
        <v>2171</v>
      </c>
      <c r="E810" s="1">
        <v>4167242000</v>
      </c>
      <c r="F810" s="2">
        <v>22.79</v>
      </c>
      <c r="G810" s="2">
        <v>1.35</v>
      </c>
      <c r="H810" s="3">
        <v>-0.0393</v>
      </c>
      <c r="I810">
        <v>0.1308</v>
      </c>
      <c r="J810" s="4">
        <v>0.12</v>
      </c>
      <c r="K810" s="4">
        <v>-0.107</v>
      </c>
      <c r="L810">
        <v>-0.183</v>
      </c>
      <c r="M810" s="4">
        <v>-0.193</v>
      </c>
      <c r="N810">
        <v>-0.0686554965263588</v>
      </c>
      <c r="O810" t="s">
        <v>2316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1.677</v>
      </c>
      <c r="U810">
        <v>809</v>
      </c>
      <c r="V810">
        <v>673</v>
      </c>
      <c r="W810">
        <v>504</v>
      </c>
      <c r="X810">
        <v>277</v>
      </c>
    </row>
    <row r="811" spans="1:24">
      <c r="A811" t="s">
        <v>831</v>
      </c>
      <c r="B811" s="6" t="s">
        <v>1899</v>
      </c>
      <c r="C811" t="s">
        <v>2165</v>
      </c>
      <c r="D811" t="s">
        <v>2284</v>
      </c>
      <c r="E811" s="1">
        <v>13167582000</v>
      </c>
      <c r="F811" s="2">
        <v>112.24</v>
      </c>
      <c r="G811" s="2">
        <v>5.3</v>
      </c>
      <c r="H811" s="3">
        <v>-0.0399</v>
      </c>
      <c r="I811">
        <v>0.1915</v>
      </c>
      <c r="J811" s="4">
        <v>0.06</v>
      </c>
      <c r="K811" s="4">
        <v>-0.062</v>
      </c>
      <c r="L811">
        <v>0</v>
      </c>
      <c r="M811" s="4">
        <v>0.079</v>
      </c>
      <c r="N811">
        <v>0.0079022988505745</v>
      </c>
      <c r="O811" t="s">
        <v>2323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1.947</v>
      </c>
      <c r="U811">
        <v>810</v>
      </c>
      <c r="V811">
        <v>860</v>
      </c>
      <c r="W811">
        <v>903</v>
      </c>
      <c r="X811">
        <v>941</v>
      </c>
    </row>
    <row r="812" spans="1:24">
      <c r="A812" t="s">
        <v>832</v>
      </c>
      <c r="B812" s="6" t="s">
        <v>1900</v>
      </c>
      <c r="C812" t="s">
        <v>2162</v>
      </c>
      <c r="D812" t="s">
        <v>2173</v>
      </c>
      <c r="E812" s="1">
        <v>73218621000</v>
      </c>
      <c r="F812" s="2">
        <v>126.4</v>
      </c>
      <c r="G812" s="2">
        <v>2.89</v>
      </c>
      <c r="H812" s="3">
        <v>-0.0403</v>
      </c>
      <c r="I812">
        <v>0.2453</v>
      </c>
      <c r="J812" s="4">
        <v>0.03</v>
      </c>
      <c r="K812" s="4">
        <v>-0.039</v>
      </c>
      <c r="L812">
        <v>-0.004</v>
      </c>
      <c r="M812" s="4">
        <v>0.04</v>
      </c>
      <c r="N812">
        <v>0.0047694753577107</v>
      </c>
      <c r="O812" t="s">
        <v>2316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1.31</v>
      </c>
      <c r="U812">
        <v>811</v>
      </c>
      <c r="V812">
        <v>810</v>
      </c>
      <c r="W812">
        <v>743</v>
      </c>
      <c r="X812">
        <v>685</v>
      </c>
    </row>
    <row r="813" spans="1:24">
      <c r="A813" t="s">
        <v>833</v>
      </c>
      <c r="B813" s="6" t="s">
        <v>1901</v>
      </c>
      <c r="C813" t="s">
        <v>2165</v>
      </c>
      <c r="D813" t="s">
        <v>2213</v>
      </c>
      <c r="E813" s="1">
        <v>10591203000</v>
      </c>
      <c r="F813" s="2">
        <v>62.72</v>
      </c>
      <c r="G813" s="2">
        <v>3.13</v>
      </c>
      <c r="H813" s="3">
        <v>-0.0406</v>
      </c>
      <c r="I813">
        <v>0.1613</v>
      </c>
      <c r="J813" s="4">
        <v>0.055</v>
      </c>
      <c r="K813" s="4">
        <v>-0.081</v>
      </c>
      <c r="L813">
        <v>-0.168</v>
      </c>
      <c r="M813" s="4">
        <v>-0.064</v>
      </c>
      <c r="N813">
        <v>-0.07601649970536239</v>
      </c>
      <c r="O813" t="s">
        <v>2341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1.299</v>
      </c>
      <c r="U813">
        <v>812</v>
      </c>
      <c r="V813">
        <v>698</v>
      </c>
      <c r="W813">
        <v>565</v>
      </c>
      <c r="X813">
        <v>405</v>
      </c>
    </row>
    <row r="814" spans="1:24">
      <c r="A814" t="s">
        <v>834</v>
      </c>
      <c r="B814" s="6" t="s">
        <v>1902</v>
      </c>
      <c r="C814" t="s">
        <v>2160</v>
      </c>
      <c r="D814" t="s">
        <v>2176</v>
      </c>
      <c r="E814" s="1">
        <v>13368196000</v>
      </c>
      <c r="F814" s="2">
        <v>212.03</v>
      </c>
      <c r="G814" s="2">
        <v>7.17</v>
      </c>
      <c r="H814" s="3">
        <v>-0.0416</v>
      </c>
      <c r="I814">
        <v>0.2068</v>
      </c>
      <c r="J814" s="4">
        <v>0.164</v>
      </c>
      <c r="K814" s="4">
        <v>-0.05</v>
      </c>
      <c r="L814">
        <v>0.05</v>
      </c>
      <c r="M814" s="4">
        <v>0.07099999999999999</v>
      </c>
      <c r="N814">
        <v>0.0790879942999642</v>
      </c>
      <c r="O814" t="s">
        <v>2341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0.732</v>
      </c>
      <c r="U814">
        <v>813</v>
      </c>
      <c r="V814">
        <v>887</v>
      </c>
      <c r="W814">
        <v>790</v>
      </c>
      <c r="X814">
        <v>703</v>
      </c>
    </row>
    <row r="815" spans="1:24">
      <c r="A815" t="s">
        <v>835</v>
      </c>
      <c r="B815" s="6" t="s">
        <v>1903</v>
      </c>
      <c r="C815" t="s">
        <v>2166</v>
      </c>
      <c r="D815" t="s">
        <v>2200</v>
      </c>
      <c r="E815" s="1">
        <v>7389780000</v>
      </c>
      <c r="F815" s="2">
        <v>10.32</v>
      </c>
      <c r="G815" s="2">
        <v>0.41</v>
      </c>
      <c r="H815" s="3">
        <v>-0.0421</v>
      </c>
      <c r="I815">
        <v>0.1605</v>
      </c>
      <c r="J815" s="4">
        <v>0.134</v>
      </c>
      <c r="K815" s="4">
        <v>-0.078</v>
      </c>
      <c r="L815">
        <v>-0.103</v>
      </c>
      <c r="M815" s="4">
        <v>-0.162</v>
      </c>
      <c r="N815">
        <v>-0.048847926267281</v>
      </c>
      <c r="O815" t="s">
        <v>2316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1.798</v>
      </c>
      <c r="U815">
        <v>814</v>
      </c>
      <c r="V815">
        <v>775</v>
      </c>
      <c r="W815">
        <v>719</v>
      </c>
      <c r="X815">
        <v>674</v>
      </c>
    </row>
    <row r="816" spans="1:24">
      <c r="A816" t="s">
        <v>836</v>
      </c>
      <c r="B816" s="6" t="s">
        <v>1904</v>
      </c>
      <c r="C816" t="s">
        <v>2159</v>
      </c>
      <c r="D816" t="s">
        <v>2253</v>
      </c>
      <c r="E816" s="1">
        <v>24519873000</v>
      </c>
      <c r="F816" s="2">
        <v>102.04</v>
      </c>
      <c r="G816" s="2">
        <v>2.29</v>
      </c>
      <c r="H816" s="3">
        <v>-0.0422</v>
      </c>
      <c r="I816">
        <v>0.2551</v>
      </c>
      <c r="J816" s="4">
        <v>0.031</v>
      </c>
      <c r="K816" s="4">
        <v>-0.05</v>
      </c>
      <c r="L816">
        <v>0.013</v>
      </c>
      <c r="M816" s="4">
        <v>-0.003</v>
      </c>
      <c r="N816">
        <v>0.0282144296654576</v>
      </c>
      <c r="O816" t="s">
        <v>2332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0.622</v>
      </c>
      <c r="U816">
        <v>815</v>
      </c>
      <c r="V816">
        <v>878</v>
      </c>
      <c r="W816">
        <v>929</v>
      </c>
      <c r="X816">
        <v>939</v>
      </c>
    </row>
    <row r="817" spans="1:24">
      <c r="A817" t="s">
        <v>837</v>
      </c>
      <c r="B817" s="6" t="s">
        <v>1905</v>
      </c>
      <c r="C817" t="s">
        <v>2165</v>
      </c>
      <c r="D817" t="s">
        <v>2278</v>
      </c>
      <c r="E817" s="1">
        <v>3615275000</v>
      </c>
      <c r="F817" s="2">
        <v>52.91</v>
      </c>
      <c r="G817" s="2">
        <v>2.67</v>
      </c>
      <c r="H817" s="3">
        <v>-0.043</v>
      </c>
      <c r="I817">
        <v>0.1766</v>
      </c>
      <c r="J817" s="4">
        <v>0.11</v>
      </c>
      <c r="K817" s="4">
        <v>-0.074</v>
      </c>
      <c r="L817">
        <v>-0.098</v>
      </c>
      <c r="M817" s="4">
        <v>-0.067</v>
      </c>
      <c r="N817">
        <v>-0.0686498855835241</v>
      </c>
      <c r="O817" t="s">
        <v>2317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1.578</v>
      </c>
      <c r="U817">
        <v>816</v>
      </c>
      <c r="V817">
        <v>799</v>
      </c>
      <c r="W817">
        <v>789</v>
      </c>
      <c r="X817">
        <v>855</v>
      </c>
    </row>
    <row r="818" spans="1:24">
      <c r="A818" t="s">
        <v>838</v>
      </c>
      <c r="B818" s="6" t="s">
        <v>1906</v>
      </c>
      <c r="C818" t="s">
        <v>2165</v>
      </c>
      <c r="D818" t="s">
        <v>2261</v>
      </c>
      <c r="E818" s="1">
        <v>1327681000</v>
      </c>
      <c r="F818" s="2">
        <v>12.4</v>
      </c>
      <c r="G818" s="2">
        <v>0.52</v>
      </c>
      <c r="H818" s="3">
        <v>-0.0433</v>
      </c>
      <c r="I818">
        <v>0.2139</v>
      </c>
      <c r="J818" s="4">
        <v>0.043</v>
      </c>
      <c r="K818" s="4">
        <v>-0.107</v>
      </c>
      <c r="L818">
        <v>-0.125</v>
      </c>
      <c r="M818" s="4">
        <v>-0.025</v>
      </c>
      <c r="N818">
        <v>-0.09620991253644311</v>
      </c>
      <c r="O818" t="s">
        <v>2316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1.449</v>
      </c>
      <c r="U818">
        <v>817</v>
      </c>
      <c r="V818">
        <v>788</v>
      </c>
      <c r="W818">
        <v>815</v>
      </c>
      <c r="X818">
        <v>861</v>
      </c>
    </row>
    <row r="819" spans="1:24">
      <c r="A819" t="s">
        <v>839</v>
      </c>
      <c r="B819" s="6" t="s">
        <v>1907</v>
      </c>
      <c r="C819" t="s">
        <v>2158</v>
      </c>
      <c r="D819" t="s">
        <v>2302</v>
      </c>
      <c r="E819" s="1">
        <v>4660712000</v>
      </c>
      <c r="F819" s="2">
        <v>35.3</v>
      </c>
      <c r="G819" s="2">
        <v>1.37</v>
      </c>
      <c r="H819" s="3">
        <v>-0.0437</v>
      </c>
      <c r="I819">
        <v>0.187</v>
      </c>
      <c r="J819" s="4">
        <v>0.074</v>
      </c>
      <c r="K819" s="4">
        <v>-0.157</v>
      </c>
      <c r="L819">
        <v>-0.026</v>
      </c>
      <c r="M819" s="4">
        <v>0.012</v>
      </c>
      <c r="N819">
        <v>-0.0059138270909603</v>
      </c>
      <c r="O819" t="s">
        <v>2317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1.477</v>
      </c>
      <c r="U819">
        <v>818</v>
      </c>
      <c r="V819">
        <v>888</v>
      </c>
      <c r="W819">
        <v>952</v>
      </c>
      <c r="X819">
        <v>986</v>
      </c>
    </row>
    <row r="820" spans="1:24">
      <c r="A820" t="s">
        <v>840</v>
      </c>
      <c r="B820" s="6" t="s">
        <v>1908</v>
      </c>
      <c r="C820" t="s">
        <v>2160</v>
      </c>
      <c r="D820" t="s">
        <v>2171</v>
      </c>
      <c r="E820" s="1">
        <v>2871863000</v>
      </c>
      <c r="F820" s="2">
        <v>72.5</v>
      </c>
      <c r="G820" s="2">
        <v>3.75</v>
      </c>
      <c r="H820" s="3">
        <v>-0.0453</v>
      </c>
      <c r="I820">
        <v>0.1755</v>
      </c>
      <c r="J820" s="4">
        <v>0.062</v>
      </c>
      <c r="K820" s="4">
        <v>-0.077</v>
      </c>
      <c r="L820">
        <v>-0.187</v>
      </c>
      <c r="M820" s="4">
        <v>-0.25</v>
      </c>
      <c r="N820">
        <v>-0.0907950840230749</v>
      </c>
      <c r="O820" t="s">
        <v>2347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1.47</v>
      </c>
      <c r="U820">
        <v>819</v>
      </c>
      <c r="V820">
        <v>739</v>
      </c>
      <c r="W820">
        <v>683</v>
      </c>
      <c r="X820">
        <v>690</v>
      </c>
    </row>
    <row r="821" spans="1:24">
      <c r="A821" t="s">
        <v>841</v>
      </c>
      <c r="B821" s="6" t="s">
        <v>1909</v>
      </c>
      <c r="C821" t="s">
        <v>2167</v>
      </c>
      <c r="D821" t="s">
        <v>2296</v>
      </c>
      <c r="E821" s="1">
        <v>14586310000</v>
      </c>
      <c r="F821" s="2">
        <v>80.59999999999999</v>
      </c>
      <c r="G821" s="2">
        <v>2.02</v>
      </c>
      <c r="H821" s="3">
        <v>-0.0455</v>
      </c>
      <c r="I821">
        <v>0.243</v>
      </c>
      <c r="J821" s="4">
        <v>0.08500000000000001</v>
      </c>
      <c r="K821" s="4">
        <v>-0.063</v>
      </c>
      <c r="L821">
        <v>0.054</v>
      </c>
      <c r="M821" s="4">
        <v>0.045</v>
      </c>
      <c r="N821">
        <v>0.066137566137566</v>
      </c>
      <c r="O821" t="s">
        <v>2318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0.944</v>
      </c>
      <c r="U821">
        <v>820</v>
      </c>
      <c r="V821">
        <v>906</v>
      </c>
      <c r="W821">
        <v>935</v>
      </c>
      <c r="X821">
        <v>945</v>
      </c>
    </row>
    <row r="822" spans="1:24">
      <c r="A822" t="s">
        <v>842</v>
      </c>
      <c r="B822" s="6" t="s">
        <v>1910</v>
      </c>
      <c r="C822" t="s">
        <v>2160</v>
      </c>
      <c r="D822" t="s">
        <v>2182</v>
      </c>
      <c r="E822" s="1">
        <v>3898944000</v>
      </c>
      <c r="F822" s="2">
        <v>87.88</v>
      </c>
      <c r="G822" s="2">
        <v>2.87</v>
      </c>
      <c r="H822" s="3">
        <v>-0.0455</v>
      </c>
      <c r="I822">
        <v>0.2073</v>
      </c>
      <c r="J822" s="4">
        <v>0.056</v>
      </c>
      <c r="K822" s="4">
        <v>-0.089</v>
      </c>
      <c r="L822">
        <v>-0.076</v>
      </c>
      <c r="M822" s="4">
        <v>-0.067</v>
      </c>
      <c r="N822">
        <v>-0.0355575065847235</v>
      </c>
      <c r="O822" t="s">
        <v>2335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1.399</v>
      </c>
      <c r="U822">
        <v>821</v>
      </c>
      <c r="V822">
        <v>798</v>
      </c>
      <c r="W822">
        <v>778</v>
      </c>
      <c r="X822">
        <v>797</v>
      </c>
    </row>
    <row r="823" spans="1:24">
      <c r="A823" t="s">
        <v>843</v>
      </c>
      <c r="B823" s="6" t="s">
        <v>1911</v>
      </c>
      <c r="C823" t="s">
        <v>2162</v>
      </c>
      <c r="D823" t="s">
        <v>2173</v>
      </c>
      <c r="E823" s="1">
        <v>8456281000</v>
      </c>
      <c r="F823" s="2">
        <v>26.78</v>
      </c>
      <c r="G823" s="2">
        <v>1.04</v>
      </c>
      <c r="H823" s="3">
        <v>-0.0456</v>
      </c>
      <c r="I823">
        <v>0.1619</v>
      </c>
      <c r="J823" s="4">
        <v>0.062</v>
      </c>
      <c r="K823" s="4">
        <v>-0.079</v>
      </c>
      <c r="L823">
        <v>-0.149</v>
      </c>
      <c r="M823" s="4">
        <v>-0.038</v>
      </c>
      <c r="N823">
        <v>-0.0520353982300884</v>
      </c>
      <c r="O823" t="s">
        <v>2335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3.412</v>
      </c>
      <c r="U823">
        <v>822</v>
      </c>
      <c r="V823">
        <v>674</v>
      </c>
      <c r="W823">
        <v>469</v>
      </c>
      <c r="X823">
        <v>271</v>
      </c>
    </row>
    <row r="824" spans="1:24">
      <c r="A824" t="s">
        <v>844</v>
      </c>
      <c r="B824" s="6" t="s">
        <v>1912</v>
      </c>
      <c r="C824" t="s">
        <v>2158</v>
      </c>
      <c r="D824" t="s">
        <v>2271</v>
      </c>
      <c r="E824" s="1">
        <v>2712377000</v>
      </c>
      <c r="F824" s="2">
        <v>97.2</v>
      </c>
      <c r="G824" s="2">
        <v>3.67</v>
      </c>
      <c r="H824" s="3">
        <v>-0.046</v>
      </c>
      <c r="I824">
        <v>0.2482</v>
      </c>
      <c r="J824" s="4">
        <v>0.063</v>
      </c>
      <c r="K824" s="4">
        <v>-0.07000000000000001</v>
      </c>
      <c r="L824">
        <v>-0.114</v>
      </c>
      <c r="M824" s="4">
        <v>-0.149</v>
      </c>
      <c r="N824">
        <v>-0.07012340954749829</v>
      </c>
      <c r="O824" t="s">
        <v>2317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1.457</v>
      </c>
      <c r="U824">
        <v>823</v>
      </c>
      <c r="V824">
        <v>772</v>
      </c>
      <c r="W824">
        <v>759</v>
      </c>
      <c r="X824">
        <v>766</v>
      </c>
    </row>
    <row r="825" spans="1:24">
      <c r="A825" t="s">
        <v>845</v>
      </c>
      <c r="B825" s="6" t="s">
        <v>1913</v>
      </c>
      <c r="C825" t="s">
        <v>2167</v>
      </c>
      <c r="D825" t="s">
        <v>2220</v>
      </c>
      <c r="E825" s="1">
        <v>8152596000</v>
      </c>
      <c r="F825" s="2">
        <v>241.85</v>
      </c>
      <c r="G825" s="2">
        <v>9.710000000000001</v>
      </c>
      <c r="H825" s="3">
        <v>-0.0462</v>
      </c>
      <c r="I825">
        <v>0.1824</v>
      </c>
      <c r="J825" s="4">
        <v>0.068</v>
      </c>
      <c r="K825" s="4">
        <v>-0.061</v>
      </c>
      <c r="L825">
        <v>-0.006</v>
      </c>
      <c r="M825" s="4">
        <v>0.07000000000000001</v>
      </c>
      <c r="N825">
        <v>-0.0001653644218445</v>
      </c>
      <c r="O825" t="s">
        <v>2317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1.319</v>
      </c>
      <c r="U825">
        <v>824</v>
      </c>
      <c r="V825">
        <v>862</v>
      </c>
      <c r="W825">
        <v>937</v>
      </c>
      <c r="X825">
        <v>951</v>
      </c>
    </row>
    <row r="826" spans="1:24">
      <c r="A826" t="s">
        <v>846</v>
      </c>
      <c r="B826" s="6" t="s">
        <v>1914</v>
      </c>
      <c r="C826" t="s">
        <v>2167</v>
      </c>
      <c r="D826" t="s">
        <v>2247</v>
      </c>
      <c r="E826" s="1">
        <v>5238285000</v>
      </c>
      <c r="F826" s="2">
        <v>543.45</v>
      </c>
      <c r="G826" s="2">
        <v>11.03</v>
      </c>
      <c r="H826" s="3">
        <v>-0.0468</v>
      </c>
      <c r="I826">
        <v>0.2467</v>
      </c>
      <c r="J826" s="4">
        <v>0.041</v>
      </c>
      <c r="K826" s="4">
        <v>-0.08500000000000001</v>
      </c>
      <c r="L826">
        <v>-0.019</v>
      </c>
      <c r="M826" s="4">
        <v>-0.022</v>
      </c>
      <c r="N826">
        <v>-0.0020383428823268</v>
      </c>
      <c r="O826" t="s">
        <v>2335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0.483</v>
      </c>
      <c r="U826">
        <v>825</v>
      </c>
      <c r="V826">
        <v>883</v>
      </c>
      <c r="W826">
        <v>932</v>
      </c>
      <c r="X826">
        <v>965</v>
      </c>
    </row>
    <row r="827" spans="1:24">
      <c r="A827" t="s">
        <v>847</v>
      </c>
      <c r="B827" s="6" t="s">
        <v>1915</v>
      </c>
      <c r="C827" t="s">
        <v>2158</v>
      </c>
      <c r="D827" t="s">
        <v>2271</v>
      </c>
      <c r="E827" s="1">
        <v>7240790000</v>
      </c>
      <c r="F827" s="2">
        <v>31.33</v>
      </c>
      <c r="G827" s="2">
        <v>1.02</v>
      </c>
      <c r="H827" s="3">
        <v>-0.048</v>
      </c>
      <c r="I827">
        <v>0.2261</v>
      </c>
      <c r="J827" s="4">
        <v>0.08799999999999999</v>
      </c>
      <c r="K827" s="4">
        <v>-0.04</v>
      </c>
      <c r="L827">
        <v>-0.075</v>
      </c>
      <c r="M827" s="4">
        <v>-0.065</v>
      </c>
      <c r="N827">
        <v>-0.0336212214682295</v>
      </c>
      <c r="O827" t="s">
        <v>2316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1.209</v>
      </c>
      <c r="U827">
        <v>826</v>
      </c>
      <c r="V827">
        <v>780</v>
      </c>
      <c r="W827">
        <v>730</v>
      </c>
      <c r="X827">
        <v>632</v>
      </c>
    </row>
    <row r="828" spans="1:24">
      <c r="A828" t="s">
        <v>848</v>
      </c>
      <c r="B828" s="6" t="s">
        <v>1916</v>
      </c>
      <c r="C828" t="s">
        <v>2165</v>
      </c>
      <c r="D828" t="s">
        <v>2269</v>
      </c>
      <c r="E828" s="1">
        <v>4786558000</v>
      </c>
      <c r="F828" s="2">
        <v>107.51</v>
      </c>
      <c r="G828" s="2">
        <v>7.78</v>
      </c>
      <c r="H828" s="3">
        <v>-0.048</v>
      </c>
      <c r="I828">
        <v>0.1608</v>
      </c>
      <c r="J828" s="4">
        <v>0.079</v>
      </c>
      <c r="K828" s="4">
        <v>-0.181</v>
      </c>
      <c r="L828">
        <v>-0.282</v>
      </c>
      <c r="M828" s="4">
        <v>-0.229</v>
      </c>
      <c r="N828">
        <v>-0.1992402800536271</v>
      </c>
      <c r="O828" t="s">
        <v>2327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1.75</v>
      </c>
      <c r="U828">
        <v>827</v>
      </c>
      <c r="V828">
        <v>719</v>
      </c>
      <c r="W828">
        <v>668</v>
      </c>
      <c r="X828">
        <v>656</v>
      </c>
    </row>
    <row r="829" spans="1:24">
      <c r="A829" t="s">
        <v>849</v>
      </c>
      <c r="B829" s="6" t="s">
        <v>1917</v>
      </c>
      <c r="C829" t="s">
        <v>2160</v>
      </c>
      <c r="D829" t="s">
        <v>2176</v>
      </c>
      <c r="E829" s="1">
        <v>14213067000</v>
      </c>
      <c r="F829" s="2">
        <v>47.58</v>
      </c>
      <c r="G829" s="2">
        <v>1.4</v>
      </c>
      <c r="H829" s="3">
        <v>-0.0481</v>
      </c>
      <c r="I829">
        <v>0.2777</v>
      </c>
      <c r="J829" s="4">
        <v>0.147</v>
      </c>
      <c r="K829" s="4">
        <v>-0.047</v>
      </c>
      <c r="L829">
        <v>0.045</v>
      </c>
      <c r="M829" s="4">
        <v>-0.027</v>
      </c>
      <c r="N829">
        <v>0.0630026809651473</v>
      </c>
      <c r="O829" t="s">
        <v>2316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1.04</v>
      </c>
      <c r="U829">
        <v>828</v>
      </c>
      <c r="V829">
        <v>857</v>
      </c>
      <c r="W829">
        <v>791</v>
      </c>
      <c r="X829">
        <v>737</v>
      </c>
    </row>
    <row r="830" spans="1:24">
      <c r="A830" t="s">
        <v>850</v>
      </c>
      <c r="B830" s="6" t="s">
        <v>1918</v>
      </c>
      <c r="C830" t="s">
        <v>2159</v>
      </c>
      <c r="D830" t="s">
        <v>2224</v>
      </c>
      <c r="E830" s="1">
        <v>290362425000</v>
      </c>
      <c r="F830" s="2">
        <v>114.61</v>
      </c>
      <c r="G830" s="2">
        <v>2.89</v>
      </c>
      <c r="H830" s="3">
        <v>-0.0483</v>
      </c>
      <c r="I830">
        <v>0.2611</v>
      </c>
      <c r="J830" s="4">
        <v>0.033</v>
      </c>
      <c r="K830" s="4">
        <v>-0.098</v>
      </c>
      <c r="L830">
        <v>-0.091</v>
      </c>
      <c r="M830" s="4">
        <v>-0.04</v>
      </c>
      <c r="N830">
        <v>-0.0302902106777223</v>
      </c>
      <c r="O830" t="s">
        <v>2316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0.389</v>
      </c>
      <c r="U830">
        <v>829</v>
      </c>
      <c r="V830">
        <v>754</v>
      </c>
      <c r="W830">
        <v>610</v>
      </c>
      <c r="X830">
        <v>494</v>
      </c>
    </row>
    <row r="831" spans="1:24">
      <c r="A831" t="s">
        <v>851</v>
      </c>
      <c r="B831" s="6" t="s">
        <v>1919</v>
      </c>
      <c r="C831" t="s">
        <v>2160</v>
      </c>
      <c r="D831" t="s">
        <v>2171</v>
      </c>
      <c r="E831" s="1">
        <v>4613005000</v>
      </c>
      <c r="F831" s="2">
        <v>43.04</v>
      </c>
      <c r="G831" s="2">
        <v>2.89</v>
      </c>
      <c r="H831" s="3">
        <v>-0.0501</v>
      </c>
      <c r="I831">
        <v>0.151</v>
      </c>
      <c r="J831" s="4">
        <v>0.091</v>
      </c>
      <c r="K831" s="4">
        <v>-0.13</v>
      </c>
      <c r="L831">
        <v>-0.244</v>
      </c>
      <c r="M831" s="4">
        <v>-0.287</v>
      </c>
      <c r="N831">
        <v>-0.1248474989833265</v>
      </c>
      <c r="O831" t="s">
        <v>2323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1.198</v>
      </c>
      <c r="U831">
        <v>830</v>
      </c>
      <c r="V831">
        <v>732</v>
      </c>
      <c r="W831">
        <v>611</v>
      </c>
      <c r="X831">
        <v>568</v>
      </c>
    </row>
    <row r="832" spans="1:24">
      <c r="A832" t="s">
        <v>852</v>
      </c>
      <c r="B832" s="6" t="s">
        <v>1920</v>
      </c>
      <c r="C832" t="s">
        <v>2165</v>
      </c>
      <c r="D832" t="s">
        <v>2269</v>
      </c>
      <c r="E832" s="1">
        <v>116102013000</v>
      </c>
      <c r="F832" s="2">
        <v>289.7</v>
      </c>
      <c r="G832" s="2">
        <v>10.8</v>
      </c>
      <c r="H832" s="3">
        <v>-0.0536</v>
      </c>
      <c r="I832">
        <v>0.2561</v>
      </c>
      <c r="J832" s="4">
        <v>0.061</v>
      </c>
      <c r="K832" s="4">
        <v>-0.06900000000000001</v>
      </c>
      <c r="L832">
        <v>-0.082</v>
      </c>
      <c r="M832" s="4">
        <v>0.029</v>
      </c>
      <c r="N832">
        <v>-0.0188640904934466</v>
      </c>
      <c r="O832" t="s">
        <v>2321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1.012</v>
      </c>
      <c r="U832">
        <v>831</v>
      </c>
      <c r="V832">
        <v>742</v>
      </c>
      <c r="W832">
        <v>629</v>
      </c>
      <c r="X832">
        <v>464</v>
      </c>
    </row>
    <row r="833" spans="1:24">
      <c r="A833" t="s">
        <v>853</v>
      </c>
      <c r="B833" s="6" t="s">
        <v>1921</v>
      </c>
      <c r="C833" t="s">
        <v>2158</v>
      </c>
      <c r="D833" t="s">
        <v>2239</v>
      </c>
      <c r="E833" s="1">
        <v>6315072000</v>
      </c>
      <c r="F833" s="2">
        <v>394.77</v>
      </c>
      <c r="G833" s="2">
        <v>14.46</v>
      </c>
      <c r="H833" s="3">
        <v>-0.0538</v>
      </c>
      <c r="I833">
        <v>0.2448</v>
      </c>
      <c r="J833" s="4">
        <v>0.064</v>
      </c>
      <c r="K833" s="4">
        <v>-0.096</v>
      </c>
      <c r="L833">
        <v>-0.073</v>
      </c>
      <c r="M833" s="4">
        <v>-0.014</v>
      </c>
      <c r="N833">
        <v>-0.0020223980584979</v>
      </c>
      <c r="O833" t="s">
        <v>2347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0.926</v>
      </c>
      <c r="U833">
        <v>832</v>
      </c>
      <c r="V833">
        <v>794</v>
      </c>
      <c r="W833">
        <v>729</v>
      </c>
      <c r="X833">
        <v>644</v>
      </c>
    </row>
    <row r="834" spans="1:24">
      <c r="A834" t="s">
        <v>854</v>
      </c>
      <c r="B834" s="6" t="s">
        <v>1922</v>
      </c>
      <c r="C834" t="s">
        <v>2158</v>
      </c>
      <c r="D834" t="s">
        <v>2265</v>
      </c>
      <c r="E834" s="1">
        <v>38460559000</v>
      </c>
      <c r="F834" s="2">
        <v>137.18</v>
      </c>
      <c r="G834" s="2">
        <v>2.61</v>
      </c>
      <c r="H834" s="3">
        <v>-0.0541</v>
      </c>
      <c r="I834">
        <v>0.3397</v>
      </c>
      <c r="J834" s="4">
        <v>0.026</v>
      </c>
      <c r="K834" s="4">
        <v>-0.042</v>
      </c>
      <c r="L834">
        <v>0.015</v>
      </c>
      <c r="M834" s="4">
        <v>0.038</v>
      </c>
      <c r="N834">
        <v>0.0278735201558519</v>
      </c>
      <c r="O834" t="s">
        <v>2318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1.068</v>
      </c>
      <c r="U834">
        <v>833</v>
      </c>
      <c r="V834">
        <v>852</v>
      </c>
      <c r="W834">
        <v>827</v>
      </c>
      <c r="X834">
        <v>764</v>
      </c>
    </row>
    <row r="835" spans="1:24">
      <c r="A835" t="s">
        <v>855</v>
      </c>
      <c r="B835" s="6" t="s">
        <v>1923</v>
      </c>
      <c r="C835" t="s">
        <v>2167</v>
      </c>
      <c r="D835" t="s">
        <v>2296</v>
      </c>
      <c r="E835" s="1">
        <v>35692249000</v>
      </c>
      <c r="F835" s="2">
        <v>51.22</v>
      </c>
      <c r="G835" s="2">
        <v>1.19</v>
      </c>
      <c r="H835" s="3">
        <v>-0.0547</v>
      </c>
      <c r="I835">
        <v>0.3112</v>
      </c>
      <c r="J835" s="4">
        <v>0.057</v>
      </c>
      <c r="K835" s="4">
        <v>-0.055</v>
      </c>
      <c r="L835">
        <v>-0.059</v>
      </c>
      <c r="M835" s="4">
        <v>-0.008</v>
      </c>
      <c r="N835">
        <v>-0.0275299031706854</v>
      </c>
      <c r="O835" t="s">
        <v>2320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0.771</v>
      </c>
      <c r="U835">
        <v>834</v>
      </c>
      <c r="V835">
        <v>809</v>
      </c>
      <c r="W835">
        <v>777</v>
      </c>
      <c r="X835">
        <v>761</v>
      </c>
    </row>
    <row r="836" spans="1:24">
      <c r="A836" t="s">
        <v>856</v>
      </c>
      <c r="B836" s="6" t="s">
        <v>1924</v>
      </c>
      <c r="C836" t="s">
        <v>2165</v>
      </c>
      <c r="D836" t="s">
        <v>2242</v>
      </c>
      <c r="E836" s="1">
        <v>6364452000</v>
      </c>
      <c r="F836" s="2">
        <v>67.70999999999999</v>
      </c>
      <c r="G836" s="2">
        <v>1.6</v>
      </c>
      <c r="H836" s="3">
        <v>-0.0559</v>
      </c>
      <c r="I836">
        <v>0.2861</v>
      </c>
      <c r="J836" s="4">
        <v>0.03</v>
      </c>
      <c r="K836" s="4">
        <v>-0.07199999999999999</v>
      </c>
      <c r="L836">
        <v>-0.148</v>
      </c>
      <c r="M836" s="4">
        <v>-0.169</v>
      </c>
      <c r="N836">
        <v>-0.0880808080808082</v>
      </c>
      <c r="O836" t="s">
        <v>2341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0.991</v>
      </c>
      <c r="U836">
        <v>835</v>
      </c>
      <c r="V836">
        <v>777</v>
      </c>
      <c r="W836">
        <v>737</v>
      </c>
      <c r="X836">
        <v>721</v>
      </c>
    </row>
    <row r="837" spans="1:24">
      <c r="A837" t="s">
        <v>857</v>
      </c>
      <c r="B837" s="6" t="s">
        <v>1925</v>
      </c>
      <c r="C837" t="s">
        <v>2160</v>
      </c>
      <c r="D837" t="s">
        <v>2218</v>
      </c>
      <c r="E837" s="1">
        <v>15381426000</v>
      </c>
      <c r="F837" s="2">
        <v>99.97</v>
      </c>
      <c r="G837" s="2">
        <v>2.36</v>
      </c>
      <c r="H837" s="3">
        <v>-0.0559</v>
      </c>
      <c r="I837">
        <v>0.2486</v>
      </c>
      <c r="J837" s="4">
        <v>0.109</v>
      </c>
      <c r="K837" s="4">
        <v>-0.11</v>
      </c>
      <c r="L837">
        <v>0.032</v>
      </c>
      <c r="M837" s="4">
        <v>-0.055</v>
      </c>
      <c r="N837">
        <v>0.044291235767262</v>
      </c>
      <c r="O837" t="s">
        <v>2326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0.67</v>
      </c>
      <c r="U837">
        <v>836</v>
      </c>
      <c r="V837">
        <v>900</v>
      </c>
      <c r="W837">
        <v>938</v>
      </c>
      <c r="X837">
        <v>966</v>
      </c>
    </row>
    <row r="838" spans="1:24">
      <c r="A838" t="s">
        <v>858</v>
      </c>
      <c r="B838" s="6" t="s">
        <v>1926</v>
      </c>
      <c r="C838" t="s">
        <v>2165</v>
      </c>
      <c r="D838" t="s">
        <v>2269</v>
      </c>
      <c r="E838" s="1">
        <v>6086904000</v>
      </c>
      <c r="F838" s="2">
        <v>179.98</v>
      </c>
      <c r="G838" s="2">
        <v>5.7</v>
      </c>
      <c r="H838" s="3">
        <v>-0.058</v>
      </c>
      <c r="I838">
        <v>0.2501</v>
      </c>
      <c r="J838" s="4">
        <v>0.036</v>
      </c>
      <c r="K838" s="4">
        <v>-0.043</v>
      </c>
      <c r="L838">
        <v>-0.092</v>
      </c>
      <c r="M838" s="4">
        <v>-0.091</v>
      </c>
      <c r="N838">
        <v>-0.0620179278715864</v>
      </c>
      <c r="O838" t="s">
        <v>2318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0.894</v>
      </c>
      <c r="U838">
        <v>837</v>
      </c>
      <c r="V838">
        <v>808</v>
      </c>
      <c r="W838">
        <v>836</v>
      </c>
      <c r="X838">
        <v>839</v>
      </c>
    </row>
    <row r="839" spans="1:24">
      <c r="A839" t="s">
        <v>859</v>
      </c>
      <c r="B839" s="6" t="s">
        <v>1927</v>
      </c>
      <c r="C839" t="s">
        <v>2165</v>
      </c>
      <c r="D839" t="s">
        <v>2213</v>
      </c>
      <c r="E839" s="1">
        <v>27363295000</v>
      </c>
      <c r="F839" s="2">
        <v>75.20999999999999</v>
      </c>
      <c r="G839" s="2">
        <v>5.22</v>
      </c>
      <c r="H839" s="3">
        <v>-0.0598</v>
      </c>
      <c r="I839">
        <v>0.172</v>
      </c>
      <c r="J839" s="4">
        <v>0.078</v>
      </c>
      <c r="K839" s="4">
        <v>-0.136</v>
      </c>
      <c r="L839">
        <v>-0.141</v>
      </c>
      <c r="M839" s="4">
        <v>0.06900000000000001</v>
      </c>
      <c r="N839">
        <v>-0.0178897884565161</v>
      </c>
      <c r="O839" t="s">
        <v>2335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1.648</v>
      </c>
      <c r="U839">
        <v>838</v>
      </c>
      <c r="V839">
        <v>707</v>
      </c>
      <c r="W839">
        <v>555</v>
      </c>
      <c r="X839">
        <v>343</v>
      </c>
    </row>
    <row r="840" spans="1:24">
      <c r="A840" t="s">
        <v>860</v>
      </c>
      <c r="B840" s="6" t="s">
        <v>1928</v>
      </c>
      <c r="C840" t="s">
        <v>2159</v>
      </c>
      <c r="D840" t="s">
        <v>2233</v>
      </c>
      <c r="E840" s="1">
        <v>93967516000</v>
      </c>
      <c r="F840" s="2">
        <v>329.96</v>
      </c>
      <c r="G840" s="2">
        <v>8.26</v>
      </c>
      <c r="H840" s="3">
        <v>-0.0602</v>
      </c>
      <c r="I840">
        <v>0.4065</v>
      </c>
      <c r="J840" s="4">
        <v>0.041</v>
      </c>
      <c r="K840" s="4">
        <v>-0.046</v>
      </c>
      <c r="L840">
        <v>-0.034</v>
      </c>
      <c r="M840" s="4">
        <v>0.017</v>
      </c>
      <c r="N840">
        <v>-0.0148389215657003</v>
      </c>
      <c r="O840" t="s">
        <v>2316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0.524</v>
      </c>
      <c r="U840">
        <v>839</v>
      </c>
      <c r="V840">
        <v>843</v>
      </c>
      <c r="W840">
        <v>842</v>
      </c>
      <c r="X840">
        <v>852</v>
      </c>
    </row>
    <row r="841" spans="1:24">
      <c r="A841" t="s">
        <v>861</v>
      </c>
      <c r="B841" s="6" t="s">
        <v>1929</v>
      </c>
      <c r="C841" t="s">
        <v>2160</v>
      </c>
      <c r="D841" t="s">
        <v>2182</v>
      </c>
      <c r="E841" s="1">
        <v>6274798000</v>
      </c>
      <c r="F841" s="2">
        <v>122.77</v>
      </c>
      <c r="G841" s="2">
        <v>2.52</v>
      </c>
      <c r="H841" s="3">
        <v>-0.0605</v>
      </c>
      <c r="I841">
        <v>0.2494</v>
      </c>
      <c r="J841" s="4">
        <v>0.039</v>
      </c>
      <c r="K841" s="4">
        <v>-0.118</v>
      </c>
      <c r="L841">
        <v>-0.013</v>
      </c>
      <c r="M841" s="4">
        <v>-0.018</v>
      </c>
      <c r="N841">
        <v>0.0117016893283889</v>
      </c>
      <c r="O841" t="s">
        <v>2349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0.681</v>
      </c>
      <c r="U841">
        <v>840</v>
      </c>
      <c r="V841">
        <v>836</v>
      </c>
      <c r="W841">
        <v>812</v>
      </c>
      <c r="X841">
        <v>815</v>
      </c>
    </row>
    <row r="842" spans="1:24">
      <c r="A842" t="s">
        <v>862</v>
      </c>
      <c r="B842" s="6" t="s">
        <v>1930</v>
      </c>
      <c r="C842" t="s">
        <v>2167</v>
      </c>
      <c r="D842" t="s">
        <v>2289</v>
      </c>
      <c r="E842" s="1">
        <v>15559494000</v>
      </c>
      <c r="F842" s="2">
        <v>279.52</v>
      </c>
      <c r="G842" s="2">
        <v>7.22</v>
      </c>
      <c r="H842" s="3">
        <v>-0.0614</v>
      </c>
      <c r="I842">
        <v>0.2776</v>
      </c>
      <c r="J842" s="4">
        <v>0.049</v>
      </c>
      <c r="K842" s="4">
        <v>-0.068</v>
      </c>
      <c r="L842">
        <v>-0.068</v>
      </c>
      <c r="M842" s="4">
        <v>-0.044</v>
      </c>
      <c r="N842">
        <v>-0.0359384700282817</v>
      </c>
      <c r="O842" t="s">
        <v>2317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0.86</v>
      </c>
      <c r="U842">
        <v>841</v>
      </c>
      <c r="V842">
        <v>854</v>
      </c>
      <c r="W842">
        <v>873</v>
      </c>
      <c r="X842">
        <v>904</v>
      </c>
    </row>
    <row r="843" spans="1:24">
      <c r="A843" t="s">
        <v>863</v>
      </c>
      <c r="B843" s="6" t="s">
        <v>1931</v>
      </c>
      <c r="C843" t="s">
        <v>2165</v>
      </c>
      <c r="D843" t="s">
        <v>2178</v>
      </c>
      <c r="E843" s="1">
        <v>3456404000</v>
      </c>
      <c r="F843" s="2">
        <v>87.73</v>
      </c>
      <c r="G843" s="2">
        <v>3.16</v>
      </c>
      <c r="H843" s="3">
        <v>-0.0614</v>
      </c>
      <c r="I843">
        <v>0.2454</v>
      </c>
      <c r="J843" s="4">
        <v>0.06</v>
      </c>
      <c r="K843" s="4">
        <v>-0.061</v>
      </c>
      <c r="L843">
        <v>-0.038</v>
      </c>
      <c r="M843" s="4">
        <v>0.032</v>
      </c>
      <c r="N843">
        <v>-0.0138264388489207</v>
      </c>
      <c r="O843" t="s">
        <v>2325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1.624</v>
      </c>
      <c r="U843">
        <v>842</v>
      </c>
      <c r="V843">
        <v>846</v>
      </c>
      <c r="W843">
        <v>860</v>
      </c>
      <c r="X843">
        <v>875</v>
      </c>
    </row>
    <row r="844" spans="1:24">
      <c r="A844" t="s">
        <v>864</v>
      </c>
      <c r="B844" s="6" t="s">
        <v>1932</v>
      </c>
      <c r="C844" t="s">
        <v>2161</v>
      </c>
      <c r="D844" t="s">
        <v>2180</v>
      </c>
      <c r="E844" s="1">
        <v>66165301000</v>
      </c>
      <c r="F844" s="2">
        <v>63.97</v>
      </c>
      <c r="G844" s="2">
        <v>1.97</v>
      </c>
      <c r="H844" s="3">
        <v>-0.0619</v>
      </c>
      <c r="I844">
        <v>0.301</v>
      </c>
      <c r="J844" s="4">
        <v>0.08599999999999999</v>
      </c>
      <c r="K844" s="4">
        <v>-0.051</v>
      </c>
      <c r="L844">
        <v>0.017</v>
      </c>
      <c r="M844" s="4">
        <v>0.046</v>
      </c>
      <c r="N844">
        <v>0.0287873914441942</v>
      </c>
      <c r="O844" t="s">
        <v>2318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1.424</v>
      </c>
      <c r="U844">
        <v>843</v>
      </c>
      <c r="V844">
        <v>885</v>
      </c>
      <c r="W844">
        <v>914</v>
      </c>
      <c r="X844">
        <v>848</v>
      </c>
    </row>
    <row r="845" spans="1:24">
      <c r="A845" t="s">
        <v>865</v>
      </c>
      <c r="B845" s="6" t="s">
        <v>1933</v>
      </c>
      <c r="C845" t="s">
        <v>2167</v>
      </c>
      <c r="D845" t="s">
        <v>2247</v>
      </c>
      <c r="E845" s="1">
        <v>31488119000</v>
      </c>
      <c r="F845" s="2">
        <v>95.79000000000001</v>
      </c>
      <c r="G845" s="2">
        <v>2.14</v>
      </c>
      <c r="H845" s="3">
        <v>-0.0619</v>
      </c>
      <c r="I845">
        <v>0.4362</v>
      </c>
      <c r="J845" s="4">
        <v>0.032</v>
      </c>
      <c r="K845" s="4">
        <v>-0.038</v>
      </c>
      <c r="L845">
        <v>-0.019</v>
      </c>
      <c r="M845" s="4">
        <v>0.005</v>
      </c>
      <c r="N845">
        <v>-0.0030183180682763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1.097</v>
      </c>
      <c r="U845">
        <v>844</v>
      </c>
      <c r="V845">
        <v>851</v>
      </c>
      <c r="W845">
        <v>848</v>
      </c>
      <c r="X845">
        <v>817</v>
      </c>
    </row>
    <row r="846" spans="1:24">
      <c r="A846" t="s">
        <v>866</v>
      </c>
      <c r="B846" s="6" t="s">
        <v>1934</v>
      </c>
      <c r="C846" t="s">
        <v>2165</v>
      </c>
      <c r="D846" t="s">
        <v>2278</v>
      </c>
      <c r="E846" s="1">
        <v>164021617000</v>
      </c>
      <c r="F846" s="2">
        <v>334.53</v>
      </c>
      <c r="G846" s="2">
        <v>9.470000000000001</v>
      </c>
      <c r="H846" s="3">
        <v>-0.0624</v>
      </c>
      <c r="I846">
        <v>0.3123</v>
      </c>
      <c r="J846" s="4">
        <v>0.043</v>
      </c>
      <c r="K846" s="4">
        <v>-0.07000000000000001</v>
      </c>
      <c r="L846">
        <v>-0.025</v>
      </c>
      <c r="M846" s="4">
        <v>0.062</v>
      </c>
      <c r="N846">
        <v>-0.0022369362920543</v>
      </c>
      <c r="O846" t="s">
        <v>2321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1.106</v>
      </c>
      <c r="U846">
        <v>845</v>
      </c>
      <c r="V846">
        <v>855</v>
      </c>
      <c r="W846">
        <v>826</v>
      </c>
      <c r="X846">
        <v>806</v>
      </c>
    </row>
    <row r="847" spans="1:24">
      <c r="A847" t="s">
        <v>867</v>
      </c>
      <c r="B847" s="6" t="s">
        <v>1935</v>
      </c>
      <c r="C847" t="s">
        <v>2161</v>
      </c>
      <c r="D847" t="s">
        <v>2180</v>
      </c>
      <c r="E847" s="1">
        <v>404361000</v>
      </c>
      <c r="F847" s="2">
        <v>10.19</v>
      </c>
      <c r="G847" s="2">
        <v>0.26</v>
      </c>
      <c r="H847" s="3">
        <v>-0.06370000000000001</v>
      </c>
      <c r="I847">
        <v>0.3789</v>
      </c>
      <c r="J847" s="4">
        <v>0.023</v>
      </c>
      <c r="K847" s="4">
        <v>-0.07000000000000001</v>
      </c>
      <c r="L847">
        <v>-0.099</v>
      </c>
      <c r="M847" s="4">
        <v>-0.106</v>
      </c>
      <c r="N847">
        <v>-0.0634191176470589</v>
      </c>
      <c r="O847" t="s">
        <v>2341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0.534</v>
      </c>
      <c r="U847">
        <v>846</v>
      </c>
      <c r="V847">
        <v>748</v>
      </c>
      <c r="W847">
        <v>655</v>
      </c>
      <c r="X847">
        <v>576</v>
      </c>
    </row>
    <row r="848" spans="1:24">
      <c r="A848" t="s">
        <v>868</v>
      </c>
      <c r="B848" s="6" t="s">
        <v>1936</v>
      </c>
      <c r="C848" t="s">
        <v>2163</v>
      </c>
      <c r="D848" t="s">
        <v>2241</v>
      </c>
      <c r="E848" s="1">
        <v>7047618000</v>
      </c>
      <c r="F848" s="2">
        <v>53.49</v>
      </c>
      <c r="G848" s="2">
        <v>1.8</v>
      </c>
      <c r="H848" s="3">
        <v>-0.0641</v>
      </c>
      <c r="I848">
        <v>0.2673</v>
      </c>
      <c r="J848" s="4">
        <v>0.06900000000000001</v>
      </c>
      <c r="K848" s="4">
        <v>-0.066</v>
      </c>
      <c r="L848">
        <v>-0.048</v>
      </c>
      <c r="M848" s="4">
        <v>-0.027</v>
      </c>
      <c r="N848">
        <v>0.0130681818181819</v>
      </c>
      <c r="O848" t="s">
        <v>2341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0.899</v>
      </c>
      <c r="U848">
        <v>847</v>
      </c>
      <c r="V848">
        <v>834</v>
      </c>
      <c r="W848">
        <v>795</v>
      </c>
      <c r="X848">
        <v>732</v>
      </c>
    </row>
    <row r="849" spans="1:24">
      <c r="A849" t="s">
        <v>869</v>
      </c>
      <c r="B849" s="6" t="s">
        <v>1937</v>
      </c>
      <c r="C849" t="s">
        <v>2160</v>
      </c>
      <c r="D849" t="s">
        <v>2218</v>
      </c>
      <c r="E849" s="1">
        <v>4392615000</v>
      </c>
      <c r="F849" s="2">
        <v>98.16</v>
      </c>
      <c r="G849" s="2">
        <v>2.97</v>
      </c>
      <c r="H849" s="3">
        <v>-0.0646</v>
      </c>
      <c r="I849">
        <v>0.2652</v>
      </c>
      <c r="J849" s="4">
        <v>0.04</v>
      </c>
      <c r="K849" s="4">
        <v>-0.039</v>
      </c>
      <c r="L849">
        <v>-0.08</v>
      </c>
      <c r="M849" s="4">
        <v>-0.037</v>
      </c>
      <c r="N849">
        <v>-0.0107830293258087</v>
      </c>
      <c r="O849" t="s">
        <v>2333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1.45</v>
      </c>
      <c r="U849">
        <v>848</v>
      </c>
      <c r="V849">
        <v>786</v>
      </c>
      <c r="W849">
        <v>703</v>
      </c>
      <c r="X849">
        <v>633</v>
      </c>
    </row>
    <row r="850" spans="1:24">
      <c r="A850" t="s">
        <v>870</v>
      </c>
      <c r="B850" s="6" t="s">
        <v>1938</v>
      </c>
      <c r="C850" t="s">
        <v>2165</v>
      </c>
      <c r="D850" t="s">
        <v>2304</v>
      </c>
      <c r="E850" s="1">
        <v>13633463000</v>
      </c>
      <c r="F850" s="2">
        <v>40.68</v>
      </c>
      <c r="G850" s="2">
        <v>1.78</v>
      </c>
      <c r="H850" s="3">
        <v>-0.06569999999999999</v>
      </c>
      <c r="I850">
        <v>0.1961</v>
      </c>
      <c r="J850" s="4">
        <v>0.174</v>
      </c>
      <c r="K850" s="4">
        <v>-0.067</v>
      </c>
      <c r="L850">
        <v>-0.16</v>
      </c>
      <c r="M850" s="4">
        <v>-0.092</v>
      </c>
      <c r="N850">
        <v>-0.058115304468627</v>
      </c>
      <c r="O850" t="s">
        <v>2342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1.445</v>
      </c>
      <c r="U850">
        <v>849</v>
      </c>
      <c r="V850">
        <v>718</v>
      </c>
      <c r="W850">
        <v>589</v>
      </c>
      <c r="X850">
        <v>478</v>
      </c>
    </row>
    <row r="851" spans="1:24">
      <c r="A851" t="s">
        <v>871</v>
      </c>
      <c r="B851" s="6" t="s">
        <v>1939</v>
      </c>
      <c r="C851" t="s">
        <v>2162</v>
      </c>
      <c r="D851" t="s">
        <v>2267</v>
      </c>
      <c r="E851" s="1">
        <v>263175045000</v>
      </c>
      <c r="F851" s="2">
        <v>143.43</v>
      </c>
      <c r="G851" s="2">
        <v>3.32</v>
      </c>
      <c r="H851" s="3">
        <v>-0.0665</v>
      </c>
      <c r="I851">
        <v>0.387</v>
      </c>
      <c r="J851" s="4">
        <v>0.026</v>
      </c>
      <c r="K851" s="4">
        <v>-0.049</v>
      </c>
      <c r="L851">
        <v>-0.08500000000000001</v>
      </c>
      <c r="M851" s="4">
        <v>-0.051</v>
      </c>
      <c r="N851">
        <v>-0.0458355508249067</v>
      </c>
      <c r="O851" t="s">
        <v>2327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1.09</v>
      </c>
      <c r="U851">
        <v>850</v>
      </c>
      <c r="V851">
        <v>770</v>
      </c>
      <c r="W851">
        <v>665</v>
      </c>
      <c r="X851">
        <v>600</v>
      </c>
    </row>
    <row r="852" spans="1:24">
      <c r="A852" t="s">
        <v>872</v>
      </c>
      <c r="B852" s="6" t="s">
        <v>1940</v>
      </c>
      <c r="C852" t="s">
        <v>2159</v>
      </c>
      <c r="D852" t="s">
        <v>2233</v>
      </c>
      <c r="E852" s="1">
        <v>71843095000</v>
      </c>
      <c r="F852" s="2">
        <v>56.27</v>
      </c>
      <c r="G852" s="2">
        <v>1.71</v>
      </c>
      <c r="H852" s="3">
        <v>-0.06710000000000001</v>
      </c>
      <c r="I852">
        <v>0.2266</v>
      </c>
      <c r="J852" s="4">
        <v>0.064</v>
      </c>
      <c r="K852" s="4">
        <v>-0.168</v>
      </c>
      <c r="L852">
        <v>-0.08599999999999999</v>
      </c>
      <c r="M852" s="4">
        <v>-0.159</v>
      </c>
      <c r="N852">
        <v>-0.0339914163090128</v>
      </c>
      <c r="O852" t="s">
        <v>2318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0.513</v>
      </c>
      <c r="U852">
        <v>851</v>
      </c>
      <c r="V852">
        <v>892</v>
      </c>
      <c r="W852">
        <v>941</v>
      </c>
      <c r="X852">
        <v>974</v>
      </c>
    </row>
    <row r="853" spans="1:24">
      <c r="A853" t="s">
        <v>873</v>
      </c>
      <c r="B853" s="6" t="s">
        <v>1941</v>
      </c>
      <c r="C853" t="s">
        <v>2162</v>
      </c>
      <c r="D853" t="s">
        <v>2173</v>
      </c>
      <c r="E853" s="1">
        <v>2578994000</v>
      </c>
      <c r="F853" s="2">
        <v>139.97</v>
      </c>
      <c r="G853" s="2">
        <v>4.96</v>
      </c>
      <c r="H853" s="3">
        <v>-0.06759999999999999</v>
      </c>
      <c r="I853">
        <v>0.3133</v>
      </c>
      <c r="J853" s="4">
        <v>0.038</v>
      </c>
      <c r="K853" s="4">
        <v>-0.052</v>
      </c>
      <c r="L853">
        <v>-0.095</v>
      </c>
      <c r="M853" s="4">
        <v>-0.027</v>
      </c>
      <c r="N853">
        <v>-0.0312153931339976</v>
      </c>
      <c r="O853" t="s">
        <v>2321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0.5570000000000001</v>
      </c>
      <c r="U853">
        <v>852</v>
      </c>
      <c r="V853">
        <v>793</v>
      </c>
      <c r="W853">
        <v>706</v>
      </c>
      <c r="X853">
        <v>615</v>
      </c>
    </row>
    <row r="854" spans="1:24">
      <c r="A854" t="s">
        <v>874</v>
      </c>
      <c r="B854" s="6" t="s">
        <v>1942</v>
      </c>
      <c r="C854" t="s">
        <v>2158</v>
      </c>
      <c r="D854" t="s">
        <v>2271</v>
      </c>
      <c r="E854" s="1">
        <v>15892723000</v>
      </c>
      <c r="F854" s="2">
        <v>68.25</v>
      </c>
      <c r="G854" s="2">
        <v>2.68</v>
      </c>
      <c r="H854" s="3">
        <v>-0.06809999999999999</v>
      </c>
      <c r="I854">
        <v>0.2329</v>
      </c>
      <c r="J854" s="4">
        <v>0.115</v>
      </c>
      <c r="K854" s="4">
        <v>-0.079</v>
      </c>
      <c r="L854">
        <v>-0.08699999999999999</v>
      </c>
      <c r="M854" s="4">
        <v>-0.127</v>
      </c>
      <c r="N854">
        <v>-0.0151515151515151</v>
      </c>
      <c r="O854" t="s">
        <v>2360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1.794</v>
      </c>
      <c r="U854">
        <v>853</v>
      </c>
      <c r="V854">
        <v>806</v>
      </c>
      <c r="W854">
        <v>772</v>
      </c>
      <c r="X854">
        <v>713</v>
      </c>
    </row>
    <row r="855" spans="1:24">
      <c r="A855" t="s">
        <v>875</v>
      </c>
      <c r="B855" s="6" t="s">
        <v>1943</v>
      </c>
      <c r="C855" t="s">
        <v>2161</v>
      </c>
      <c r="D855" t="s">
        <v>2180</v>
      </c>
      <c r="E855" s="1">
        <v>505462686000</v>
      </c>
      <c r="F855" s="2">
        <v>260.01</v>
      </c>
      <c r="G855" s="2">
        <v>4.53</v>
      </c>
      <c r="H855" s="3">
        <v>-0.0704</v>
      </c>
      <c r="I855">
        <v>0.4838</v>
      </c>
      <c r="J855" s="4">
        <v>0.023</v>
      </c>
      <c r="K855" s="4">
        <v>-0.04</v>
      </c>
      <c r="L855">
        <v>-0.039</v>
      </c>
      <c r="M855" s="4">
        <v>-0.026</v>
      </c>
      <c r="N855">
        <v>-0.0063058931437744</v>
      </c>
      <c r="O855" t="s">
        <v>2330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0.952</v>
      </c>
      <c r="U855">
        <v>854</v>
      </c>
      <c r="V855">
        <v>823</v>
      </c>
      <c r="W855">
        <v>801</v>
      </c>
      <c r="X855">
        <v>767</v>
      </c>
    </row>
    <row r="856" spans="1:24">
      <c r="A856" t="s">
        <v>876</v>
      </c>
      <c r="B856" s="6" t="s">
        <v>1944</v>
      </c>
      <c r="C856" t="s">
        <v>2159</v>
      </c>
      <c r="D856" t="s">
        <v>2183</v>
      </c>
      <c r="E856" s="1">
        <v>8698132000</v>
      </c>
      <c r="F856" s="2">
        <v>576.42</v>
      </c>
      <c r="G856" s="2">
        <v>11.31</v>
      </c>
      <c r="H856" s="3">
        <v>-0.0707</v>
      </c>
      <c r="I856">
        <v>0.32</v>
      </c>
      <c r="J856" s="4">
        <v>0.032</v>
      </c>
      <c r="K856" s="4">
        <v>-0.07199999999999999</v>
      </c>
      <c r="L856">
        <v>0.011</v>
      </c>
      <c r="M856" s="4">
        <v>-0.007</v>
      </c>
      <c r="N856">
        <v>0.0209351753453772</v>
      </c>
      <c r="O856" t="s">
        <v>2335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0.428</v>
      </c>
      <c r="U856">
        <v>855</v>
      </c>
      <c r="V856">
        <v>919</v>
      </c>
      <c r="W856">
        <v>992</v>
      </c>
      <c r="X856">
        <v>1003</v>
      </c>
    </row>
    <row r="857" spans="1:24">
      <c r="A857" t="s">
        <v>877</v>
      </c>
      <c r="B857" s="6" t="s">
        <v>1945</v>
      </c>
      <c r="C857" t="s">
        <v>2165</v>
      </c>
      <c r="D857" t="s">
        <v>2268</v>
      </c>
      <c r="E857" s="1">
        <v>5673195000</v>
      </c>
      <c r="F857" s="2">
        <v>80.31</v>
      </c>
      <c r="G857" s="2">
        <v>2.35</v>
      </c>
      <c r="H857" s="3">
        <v>-0.0707</v>
      </c>
      <c r="I857">
        <v>0.3346</v>
      </c>
      <c r="J857" s="4">
        <v>0.041</v>
      </c>
      <c r="K857" s="4">
        <v>-0.036</v>
      </c>
      <c r="L857">
        <v>-0.055</v>
      </c>
      <c r="M857" s="4">
        <v>-0.014</v>
      </c>
      <c r="N857">
        <v>-0.0226359985396129</v>
      </c>
      <c r="O857" t="s">
        <v>2330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1.457</v>
      </c>
      <c r="U857">
        <v>856</v>
      </c>
      <c r="V857">
        <v>811</v>
      </c>
      <c r="W857">
        <v>787</v>
      </c>
      <c r="X857">
        <v>739</v>
      </c>
    </row>
    <row r="858" spans="1:24">
      <c r="A858" t="s">
        <v>878</v>
      </c>
      <c r="B858" s="6" t="s">
        <v>1946</v>
      </c>
      <c r="C858" t="s">
        <v>2158</v>
      </c>
      <c r="D858" t="s">
        <v>2265</v>
      </c>
      <c r="E858" s="1">
        <v>87290397000</v>
      </c>
      <c r="F858" s="2">
        <v>93.95999999999999</v>
      </c>
      <c r="G858" s="2">
        <v>2.95</v>
      </c>
      <c r="H858" s="3">
        <v>-0.07190000000000001</v>
      </c>
      <c r="I858">
        <v>0.275</v>
      </c>
      <c r="J858" s="4">
        <v>0.22</v>
      </c>
      <c r="K858" s="4">
        <v>-0.159</v>
      </c>
      <c r="L858">
        <v>0.174</v>
      </c>
      <c r="M858" s="4">
        <v>0.075</v>
      </c>
      <c r="N858">
        <v>0.2145811789038261</v>
      </c>
      <c r="O858" t="s">
        <v>2316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0.9350000000000001</v>
      </c>
      <c r="U858">
        <v>857</v>
      </c>
      <c r="V858">
        <v>911</v>
      </c>
      <c r="W858">
        <v>936</v>
      </c>
      <c r="X858">
        <v>930</v>
      </c>
    </row>
    <row r="859" spans="1:24">
      <c r="A859" t="s">
        <v>879</v>
      </c>
      <c r="B859" s="6" t="s">
        <v>1947</v>
      </c>
      <c r="C859" t="s">
        <v>2165</v>
      </c>
      <c r="D859" t="s">
        <v>2269</v>
      </c>
      <c r="E859" s="1">
        <v>7302980000</v>
      </c>
      <c r="F859" s="2">
        <v>135.9</v>
      </c>
      <c r="G859" s="2">
        <v>4.11</v>
      </c>
      <c r="H859" s="3">
        <v>-0.07190000000000001</v>
      </c>
      <c r="I859">
        <v>0.2689</v>
      </c>
      <c r="J859" s="4">
        <v>0.066</v>
      </c>
      <c r="K859" s="4">
        <v>-0.038</v>
      </c>
      <c r="L859">
        <v>0.005</v>
      </c>
      <c r="M859" s="4">
        <v>-0.007</v>
      </c>
      <c r="N859">
        <v>0.0147091764354514</v>
      </c>
      <c r="O859" t="s">
        <v>2320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1.609</v>
      </c>
      <c r="U859">
        <v>858</v>
      </c>
      <c r="V859">
        <v>927</v>
      </c>
      <c r="W859">
        <v>1002</v>
      </c>
      <c r="X859">
        <v>1022</v>
      </c>
    </row>
    <row r="860" spans="1:24">
      <c r="A860" t="s">
        <v>880</v>
      </c>
      <c r="B860" s="6" t="s">
        <v>1948</v>
      </c>
      <c r="C860" t="s">
        <v>2163</v>
      </c>
      <c r="D860" t="s">
        <v>2299</v>
      </c>
      <c r="E860" s="1">
        <v>43519869000</v>
      </c>
      <c r="F860" s="2">
        <v>238.79</v>
      </c>
      <c r="G860" s="2">
        <v>5.07</v>
      </c>
      <c r="H860" s="3">
        <v>-0.07190000000000001</v>
      </c>
      <c r="I860">
        <v>0.4324</v>
      </c>
      <c r="J860" s="4">
        <v>0.035</v>
      </c>
      <c r="K860" s="4">
        <v>-0.043</v>
      </c>
      <c r="L860">
        <v>-0.063</v>
      </c>
      <c r="M860" s="4">
        <v>-0.042</v>
      </c>
      <c r="N860">
        <v>-0.0219537169772681</v>
      </c>
      <c r="O860" t="s">
        <v>2366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0.865</v>
      </c>
      <c r="U860">
        <v>859</v>
      </c>
      <c r="V860">
        <v>830</v>
      </c>
      <c r="W860">
        <v>807</v>
      </c>
      <c r="X860">
        <v>776</v>
      </c>
    </row>
    <row r="861" spans="1:24">
      <c r="A861" t="s">
        <v>881</v>
      </c>
      <c r="B861" s="6" t="s">
        <v>1949</v>
      </c>
      <c r="C861" t="s">
        <v>2165</v>
      </c>
      <c r="D861" t="s">
        <v>2284</v>
      </c>
      <c r="E861" s="1">
        <v>9841314000</v>
      </c>
      <c r="F861" s="2">
        <v>372.15</v>
      </c>
      <c r="G861" s="2">
        <v>22.41</v>
      </c>
      <c r="H861" s="3">
        <v>-0.0752</v>
      </c>
      <c r="I861">
        <v>0.1833</v>
      </c>
      <c r="J861" s="4">
        <v>0.067</v>
      </c>
      <c r="K861" s="4">
        <v>-0.21</v>
      </c>
      <c r="L861">
        <v>-0.198</v>
      </c>
      <c r="M861" s="4">
        <v>-0.201</v>
      </c>
      <c r="N861">
        <v>-0.0906314143290001</v>
      </c>
      <c r="O861" t="s">
        <v>2327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1.723</v>
      </c>
      <c r="U861">
        <v>860</v>
      </c>
      <c r="V861">
        <v>856</v>
      </c>
      <c r="W861">
        <v>858</v>
      </c>
      <c r="X861">
        <v>866</v>
      </c>
    </row>
    <row r="862" spans="1:24">
      <c r="A862" t="s">
        <v>882</v>
      </c>
      <c r="B862" s="6" t="s">
        <v>1950</v>
      </c>
      <c r="C862" t="s">
        <v>2165</v>
      </c>
      <c r="D862" t="s">
        <v>2269</v>
      </c>
      <c r="E862" s="1">
        <v>13529694000</v>
      </c>
      <c r="F862" s="2">
        <v>79.12</v>
      </c>
      <c r="G862" s="2">
        <v>1.71</v>
      </c>
      <c r="H862" s="3">
        <v>-0.079</v>
      </c>
      <c r="I862">
        <v>0.3527</v>
      </c>
      <c r="J862" s="4">
        <v>0.036</v>
      </c>
      <c r="K862" s="4">
        <v>-0.07000000000000001</v>
      </c>
      <c r="L862">
        <v>-0.049</v>
      </c>
      <c r="M862" s="4">
        <v>-0.054</v>
      </c>
      <c r="N862">
        <v>-0.0203070827142149</v>
      </c>
      <c r="O862" t="s">
        <v>2335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0.8110000000000001</v>
      </c>
      <c r="U862">
        <v>861</v>
      </c>
      <c r="V862">
        <v>889</v>
      </c>
      <c r="W862">
        <v>925</v>
      </c>
      <c r="X862">
        <v>955</v>
      </c>
    </row>
    <row r="863" spans="1:24">
      <c r="A863" t="s">
        <v>883</v>
      </c>
      <c r="B863" s="6" t="s">
        <v>1951</v>
      </c>
      <c r="C863" t="s">
        <v>2162</v>
      </c>
      <c r="D863" t="s">
        <v>2173</v>
      </c>
      <c r="E863" s="1">
        <v>10797527000</v>
      </c>
      <c r="F863" s="2">
        <v>28.6</v>
      </c>
      <c r="G863" s="2">
        <v>1.06</v>
      </c>
      <c r="H863" s="3">
        <v>-0.07920000000000001</v>
      </c>
      <c r="I863">
        <v>0.3033</v>
      </c>
      <c r="J863" s="4">
        <v>0.053</v>
      </c>
      <c r="K863" s="4">
        <v>-0.08</v>
      </c>
      <c r="L863">
        <v>-0.063</v>
      </c>
      <c r="M863" s="4">
        <v>-0.102</v>
      </c>
      <c r="N863">
        <v>-0.0238907849829351</v>
      </c>
      <c r="O863" t="s">
        <v>2318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3.27</v>
      </c>
      <c r="U863">
        <v>862</v>
      </c>
      <c r="V863">
        <v>881</v>
      </c>
      <c r="W863">
        <v>874</v>
      </c>
      <c r="X863">
        <v>895</v>
      </c>
    </row>
    <row r="864" spans="1:24">
      <c r="A864" t="s">
        <v>884</v>
      </c>
      <c r="B864" s="6" t="s">
        <v>1952</v>
      </c>
      <c r="C864" t="s">
        <v>2160</v>
      </c>
      <c r="D864" t="s">
        <v>2182</v>
      </c>
      <c r="E864" s="1">
        <v>28549085000</v>
      </c>
      <c r="F864" s="2">
        <v>213.62</v>
      </c>
      <c r="G864" s="2">
        <v>5.1</v>
      </c>
      <c r="H864" s="3">
        <v>-0.08019999999999999</v>
      </c>
      <c r="I864">
        <v>0.351</v>
      </c>
      <c r="J864" s="4">
        <v>0.03</v>
      </c>
      <c r="K864" s="4">
        <v>-0.113</v>
      </c>
      <c r="L864">
        <v>-0.07099999999999999</v>
      </c>
      <c r="M864" s="4">
        <v>-0.061</v>
      </c>
      <c r="N864">
        <v>-0.0215728484404342</v>
      </c>
      <c r="O864" t="s">
        <v>2318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1.034</v>
      </c>
      <c r="U864">
        <v>863</v>
      </c>
      <c r="V864">
        <v>866</v>
      </c>
      <c r="W864">
        <v>846</v>
      </c>
      <c r="X864">
        <v>856</v>
      </c>
    </row>
    <row r="865" spans="1:24">
      <c r="A865" t="s">
        <v>885</v>
      </c>
      <c r="B865" s="6" t="s">
        <v>1953</v>
      </c>
      <c r="C865" t="s">
        <v>2160</v>
      </c>
      <c r="D865" t="s">
        <v>2176</v>
      </c>
      <c r="E865" s="1">
        <v>27379096000</v>
      </c>
      <c r="F865" s="2">
        <v>316.86</v>
      </c>
      <c r="G865" s="2">
        <v>7.82</v>
      </c>
      <c r="H865" s="3">
        <v>-0.08119999999999999</v>
      </c>
      <c r="I865">
        <v>0.4783</v>
      </c>
      <c r="J865" s="4">
        <v>0.034</v>
      </c>
      <c r="K865" s="4">
        <v>-0.031</v>
      </c>
      <c r="L865">
        <v>-0.027</v>
      </c>
      <c r="M865" s="4">
        <v>-0.018</v>
      </c>
      <c r="N865">
        <v>0.0156094746626493</v>
      </c>
      <c r="O865" t="s">
        <v>2318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1.108</v>
      </c>
      <c r="U865">
        <v>864</v>
      </c>
      <c r="V865">
        <v>868</v>
      </c>
      <c r="W865">
        <v>841</v>
      </c>
      <c r="X865">
        <v>781</v>
      </c>
    </row>
    <row r="866" spans="1:24">
      <c r="A866" t="s">
        <v>886</v>
      </c>
      <c r="B866" s="6" t="s">
        <v>1954</v>
      </c>
      <c r="C866" t="s">
        <v>2159</v>
      </c>
      <c r="D866" t="s">
        <v>2184</v>
      </c>
      <c r="E866" s="1">
        <v>10376232000</v>
      </c>
      <c r="F866" s="2">
        <v>197.98</v>
      </c>
      <c r="G866" s="2">
        <v>9.220000000000001</v>
      </c>
      <c r="H866" s="3">
        <v>-0.082</v>
      </c>
      <c r="I866">
        <v>0.2891</v>
      </c>
      <c r="J866" s="4">
        <v>0.053</v>
      </c>
      <c r="K866" s="4">
        <v>-0.126</v>
      </c>
      <c r="L866">
        <v>-0.125</v>
      </c>
      <c r="M866" s="4">
        <v>-0.111</v>
      </c>
      <c r="N866">
        <v>-0.0835107860383298</v>
      </c>
      <c r="O866" t="s">
        <v>2320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1.378</v>
      </c>
      <c r="U866">
        <v>865</v>
      </c>
      <c r="V866">
        <v>869</v>
      </c>
      <c r="W866">
        <v>959</v>
      </c>
      <c r="X866">
        <v>1009</v>
      </c>
    </row>
    <row r="867" spans="1:24">
      <c r="A867" t="s">
        <v>887</v>
      </c>
      <c r="B867" s="6" t="s">
        <v>1955</v>
      </c>
      <c r="C867" t="s">
        <v>2162</v>
      </c>
      <c r="D867" t="s">
        <v>2240</v>
      </c>
      <c r="E867" s="1">
        <v>62330978000</v>
      </c>
      <c r="F867" s="2">
        <v>43.67</v>
      </c>
      <c r="G867" s="2">
        <v>1.13</v>
      </c>
      <c r="H867" s="3">
        <v>-0.08599999999999999</v>
      </c>
      <c r="I867">
        <v>0.3278</v>
      </c>
      <c r="J867" s="4">
        <v>0.04</v>
      </c>
      <c r="K867" s="4">
        <v>-0.04</v>
      </c>
      <c r="L867">
        <v>-0.089</v>
      </c>
      <c r="M867" s="4">
        <v>-0.114</v>
      </c>
      <c r="N867">
        <v>-0.0410628019323671</v>
      </c>
      <c r="O867" t="s">
        <v>2333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1.566</v>
      </c>
      <c r="U867">
        <v>866</v>
      </c>
      <c r="V867">
        <v>879</v>
      </c>
      <c r="W867">
        <v>880</v>
      </c>
      <c r="X867">
        <v>921</v>
      </c>
    </row>
    <row r="868" spans="1:24">
      <c r="A868" t="s">
        <v>888</v>
      </c>
      <c r="B868" s="6" t="s">
        <v>1956</v>
      </c>
      <c r="C868" t="s">
        <v>2161</v>
      </c>
      <c r="D868" t="s">
        <v>2215</v>
      </c>
      <c r="E868" s="1">
        <v>74417644000</v>
      </c>
      <c r="F868" s="2">
        <v>205.71</v>
      </c>
      <c r="G868" s="2">
        <v>3.77</v>
      </c>
      <c r="H868" s="3">
        <v>-0.0882</v>
      </c>
      <c r="I868">
        <v>0.4787</v>
      </c>
      <c r="J868" s="4">
        <v>0.026</v>
      </c>
      <c r="K868" s="4">
        <v>-0.03</v>
      </c>
      <c r="L868">
        <v>0.008</v>
      </c>
      <c r="M868" s="4">
        <v>0.002</v>
      </c>
      <c r="N868">
        <v>0.0230256614282873</v>
      </c>
      <c r="O868" t="s">
        <v>2335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0.528</v>
      </c>
      <c r="U868">
        <v>867</v>
      </c>
      <c r="V868">
        <v>915</v>
      </c>
      <c r="W868">
        <v>909</v>
      </c>
      <c r="X868">
        <v>906</v>
      </c>
    </row>
    <row r="869" spans="1:24">
      <c r="A869" t="s">
        <v>889</v>
      </c>
      <c r="B869" s="6" t="s">
        <v>1957</v>
      </c>
      <c r="C869" t="s">
        <v>2160</v>
      </c>
      <c r="D869" t="s">
        <v>2248</v>
      </c>
      <c r="E869" s="1">
        <v>2948557000</v>
      </c>
      <c r="F869" s="2">
        <v>66.44</v>
      </c>
      <c r="G869" s="2">
        <v>2.6</v>
      </c>
      <c r="H869" s="3">
        <v>-0.0898</v>
      </c>
      <c r="I869">
        <v>0.2781</v>
      </c>
      <c r="J869" s="4">
        <v>0.038</v>
      </c>
      <c r="K869" s="4">
        <v>-0.074</v>
      </c>
      <c r="L869">
        <v>-0.219</v>
      </c>
      <c r="M869" s="4">
        <v>-0.266</v>
      </c>
      <c r="N869">
        <v>-0.1209314633500926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1.013</v>
      </c>
      <c r="U869">
        <v>868</v>
      </c>
      <c r="V869">
        <v>785</v>
      </c>
      <c r="W869">
        <v>686</v>
      </c>
      <c r="X869">
        <v>665</v>
      </c>
    </row>
    <row r="870" spans="1:24">
      <c r="A870" t="s">
        <v>890</v>
      </c>
      <c r="B870" s="6" t="s">
        <v>1958</v>
      </c>
      <c r="C870" t="s">
        <v>2162</v>
      </c>
      <c r="D870" t="s">
        <v>2297</v>
      </c>
      <c r="E870" s="1">
        <v>3458414000</v>
      </c>
      <c r="F870" s="2">
        <v>34.31</v>
      </c>
      <c r="G870" s="2">
        <v>1.44</v>
      </c>
      <c r="H870" s="3">
        <v>-0.08989999999999999</v>
      </c>
      <c r="I870">
        <v>0.2968</v>
      </c>
      <c r="J870" s="4">
        <v>0.08799999999999999</v>
      </c>
      <c r="K870" s="4">
        <v>-0.055</v>
      </c>
      <c r="L870">
        <v>-0.099</v>
      </c>
      <c r="M870" s="4">
        <v>-0.083</v>
      </c>
      <c r="N870">
        <v>-0.0576764625102992</v>
      </c>
      <c r="O870" t="s">
        <v>2320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1.465</v>
      </c>
      <c r="U870">
        <v>869</v>
      </c>
      <c r="V870">
        <v>871</v>
      </c>
      <c r="W870">
        <v>867</v>
      </c>
      <c r="X870">
        <v>905</v>
      </c>
    </row>
    <row r="871" spans="1:24">
      <c r="A871" t="s">
        <v>891</v>
      </c>
      <c r="B871" s="6" t="s">
        <v>1959</v>
      </c>
      <c r="C871" t="s">
        <v>2165</v>
      </c>
      <c r="D871" t="s">
        <v>2269</v>
      </c>
      <c r="E871" s="1">
        <v>10210065000</v>
      </c>
      <c r="F871" s="2">
        <v>153.09</v>
      </c>
      <c r="G871" s="2">
        <v>6.36</v>
      </c>
      <c r="H871" s="3">
        <v>-0.0902</v>
      </c>
      <c r="I871">
        <v>0.2941</v>
      </c>
      <c r="J871" s="4">
        <v>0.052</v>
      </c>
      <c r="K871" s="4">
        <v>-0.073</v>
      </c>
      <c r="L871">
        <v>-0.008999999999999999</v>
      </c>
      <c r="M871" s="4">
        <v>0.042</v>
      </c>
      <c r="N871">
        <v>0.0125000000000001</v>
      </c>
      <c r="O871" t="s">
        <v>2318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1.05</v>
      </c>
      <c r="U871">
        <v>870</v>
      </c>
      <c r="V871">
        <v>920</v>
      </c>
      <c r="W871">
        <v>982</v>
      </c>
      <c r="X871">
        <v>1008</v>
      </c>
    </row>
    <row r="872" spans="1:24">
      <c r="A872" t="s">
        <v>892</v>
      </c>
      <c r="B872" s="6" t="s">
        <v>1960</v>
      </c>
      <c r="C872" t="s">
        <v>2160</v>
      </c>
      <c r="D872" t="s">
        <v>2186</v>
      </c>
      <c r="E872" s="1">
        <v>14606319000</v>
      </c>
      <c r="F872" s="2">
        <v>48.88</v>
      </c>
      <c r="G872" s="2">
        <v>1.44</v>
      </c>
      <c r="H872" s="3">
        <v>-0.09320000000000001</v>
      </c>
      <c r="I872">
        <v>0.3677</v>
      </c>
      <c r="J872" s="4">
        <v>0.062</v>
      </c>
      <c r="K872" s="4">
        <v>-0.061</v>
      </c>
      <c r="L872">
        <v>-0.038</v>
      </c>
      <c r="M872" s="4">
        <v>-0.035</v>
      </c>
      <c r="N872">
        <v>0.0120082815734989</v>
      </c>
      <c r="O872" t="s">
        <v>2326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1.032</v>
      </c>
      <c r="U872">
        <v>871</v>
      </c>
      <c r="V872">
        <v>813</v>
      </c>
      <c r="W872">
        <v>738</v>
      </c>
      <c r="X872">
        <v>643</v>
      </c>
    </row>
    <row r="873" spans="1:24">
      <c r="A873" t="s">
        <v>893</v>
      </c>
      <c r="B873" s="6" t="s">
        <v>1961</v>
      </c>
      <c r="C873" t="s">
        <v>2159</v>
      </c>
      <c r="D873" t="s">
        <v>2211</v>
      </c>
      <c r="E873" s="1">
        <v>18953103000</v>
      </c>
      <c r="F873" s="2">
        <v>34.02</v>
      </c>
      <c r="G873" s="2">
        <v>1.07</v>
      </c>
      <c r="H873" s="3">
        <v>-0.094</v>
      </c>
      <c r="I873">
        <v>0.3018</v>
      </c>
      <c r="J873" s="4">
        <v>0.066</v>
      </c>
      <c r="K873" s="4">
        <v>-0.08500000000000001</v>
      </c>
      <c r="L873">
        <v>-0.068</v>
      </c>
      <c r="M873" s="4">
        <v>-0.08400000000000001</v>
      </c>
      <c r="N873">
        <v>-0.0467918184365366</v>
      </c>
      <c r="O873" t="s">
        <v>2316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0.574</v>
      </c>
      <c r="U873">
        <v>872</v>
      </c>
      <c r="V873">
        <v>946</v>
      </c>
      <c r="W873">
        <v>984</v>
      </c>
      <c r="X873">
        <v>998</v>
      </c>
    </row>
    <row r="874" spans="1:24">
      <c r="A874" t="s">
        <v>894</v>
      </c>
      <c r="B874" s="6" t="s">
        <v>1962</v>
      </c>
      <c r="C874" t="s">
        <v>2163</v>
      </c>
      <c r="D874" t="s">
        <v>2241</v>
      </c>
      <c r="E874" s="1">
        <v>4809798000</v>
      </c>
      <c r="F874" s="2">
        <v>22.33</v>
      </c>
      <c r="G874" s="2">
        <v>0.43</v>
      </c>
      <c r="H874" s="3">
        <v>-0.0956</v>
      </c>
      <c r="I874">
        <v>0.4</v>
      </c>
      <c r="J874" s="4">
        <v>0.03</v>
      </c>
      <c r="K874" s="4">
        <v>-0.041</v>
      </c>
      <c r="L874">
        <v>-0.032</v>
      </c>
      <c r="M874" s="4">
        <v>-0.005</v>
      </c>
      <c r="N874">
        <v>-0.0044583147570219</v>
      </c>
      <c r="O874" t="s">
        <v>2347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0.358</v>
      </c>
      <c r="U874">
        <v>873</v>
      </c>
      <c r="V874">
        <v>845</v>
      </c>
      <c r="W874">
        <v>808</v>
      </c>
      <c r="X874">
        <v>729</v>
      </c>
    </row>
    <row r="875" spans="1:24">
      <c r="A875" t="s">
        <v>895</v>
      </c>
      <c r="B875" s="6" t="s">
        <v>1963</v>
      </c>
      <c r="C875" t="s">
        <v>2158</v>
      </c>
      <c r="D875" t="s">
        <v>2265</v>
      </c>
      <c r="E875" s="1">
        <v>76512846000</v>
      </c>
      <c r="F875" s="2">
        <v>48.95</v>
      </c>
      <c r="G875" s="2">
        <v>44.4</v>
      </c>
      <c r="H875" s="3">
        <v>-0.0958</v>
      </c>
      <c r="I875">
        <v>0.2903</v>
      </c>
      <c r="J875" s="4">
        <v>0.063</v>
      </c>
      <c r="K875" s="4">
        <v>-0.124</v>
      </c>
      <c r="L875">
        <v>-0.181</v>
      </c>
      <c r="M875" s="4">
        <v>-0.08599999999999999</v>
      </c>
      <c r="N875">
        <v>-0.0966968075290642</v>
      </c>
      <c r="O875" t="s">
        <v>2317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1.243</v>
      </c>
      <c r="U875">
        <v>874</v>
      </c>
      <c r="V875">
        <v>787</v>
      </c>
      <c r="W875">
        <v>679</v>
      </c>
      <c r="X875">
        <v>506</v>
      </c>
    </row>
    <row r="876" spans="1:24">
      <c r="A876" t="s">
        <v>896</v>
      </c>
      <c r="B876" s="6" t="s">
        <v>1964</v>
      </c>
      <c r="C876" t="s">
        <v>2165</v>
      </c>
      <c r="D876" t="s">
        <v>2269</v>
      </c>
      <c r="E876" s="1">
        <v>37221724000</v>
      </c>
      <c r="F876" s="2">
        <v>159.41</v>
      </c>
      <c r="G876" s="2">
        <v>4.22</v>
      </c>
      <c r="H876" s="3">
        <v>-0.09760000000000001</v>
      </c>
      <c r="I876">
        <v>0.4628</v>
      </c>
      <c r="J876" s="4">
        <v>0.03</v>
      </c>
      <c r="K876" s="4">
        <v>-0.083</v>
      </c>
      <c r="L876">
        <v>-0.06900000000000001</v>
      </c>
      <c r="M876" s="4">
        <v>-0.046</v>
      </c>
      <c r="N876">
        <v>-0.0241797257590598</v>
      </c>
      <c r="O876" t="s">
        <v>2321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1.181</v>
      </c>
      <c r="U876">
        <v>875</v>
      </c>
      <c r="V876">
        <v>858</v>
      </c>
      <c r="W876">
        <v>837</v>
      </c>
      <c r="X876">
        <v>840</v>
      </c>
    </row>
    <row r="877" spans="1:24">
      <c r="A877" t="s">
        <v>897</v>
      </c>
      <c r="B877" s="6" t="s">
        <v>1965</v>
      </c>
      <c r="C877" t="s">
        <v>2165</v>
      </c>
      <c r="D877" t="s">
        <v>2213</v>
      </c>
      <c r="E877" s="1">
        <v>7041592000</v>
      </c>
      <c r="F877" s="2">
        <v>227.46</v>
      </c>
      <c r="G877" s="2">
        <v>7.36</v>
      </c>
      <c r="H877" s="3">
        <v>-0.0978</v>
      </c>
      <c r="I877">
        <v>0.404</v>
      </c>
      <c r="J877" s="4">
        <v>0.082</v>
      </c>
      <c r="K877" s="4">
        <v>-0.048</v>
      </c>
      <c r="L877">
        <v>-0.098</v>
      </c>
      <c r="M877" s="4">
        <v>-0.024</v>
      </c>
      <c r="N877">
        <v>-0.0400101291466193</v>
      </c>
      <c r="O877" t="s">
        <v>2362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1.415</v>
      </c>
      <c r="U877">
        <v>876</v>
      </c>
      <c r="V877">
        <v>839</v>
      </c>
      <c r="W877">
        <v>803</v>
      </c>
      <c r="X877">
        <v>769</v>
      </c>
    </row>
    <row r="878" spans="1:24">
      <c r="A878" t="s">
        <v>898</v>
      </c>
      <c r="B878" s="6" t="s">
        <v>1966</v>
      </c>
      <c r="C878" t="s">
        <v>2162</v>
      </c>
      <c r="D878" t="s">
        <v>2173</v>
      </c>
      <c r="E878" s="1">
        <v>1243548000</v>
      </c>
      <c r="F878" s="2">
        <v>30.4</v>
      </c>
      <c r="G878" s="2">
        <v>0.83</v>
      </c>
      <c r="H878" s="3">
        <v>-0.0994</v>
      </c>
      <c r="I878">
        <v>0.5046</v>
      </c>
      <c r="J878" s="4">
        <v>0.042</v>
      </c>
      <c r="K878" s="4">
        <v>-0.06900000000000001</v>
      </c>
      <c r="L878">
        <v>-0.029</v>
      </c>
      <c r="M878" s="4">
        <v>0.016</v>
      </c>
      <c r="N878">
        <v>0.0006583278472678</v>
      </c>
      <c r="O878" t="s">
        <v>2316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1.086</v>
      </c>
      <c r="U878">
        <v>877</v>
      </c>
      <c r="V878">
        <v>894</v>
      </c>
      <c r="W878">
        <v>843</v>
      </c>
      <c r="X878">
        <v>772</v>
      </c>
    </row>
    <row r="879" spans="1:24">
      <c r="A879" t="s">
        <v>899</v>
      </c>
      <c r="B879" s="6" t="s">
        <v>1967</v>
      </c>
      <c r="C879" t="s">
        <v>2158</v>
      </c>
      <c r="D879" t="s">
        <v>2205</v>
      </c>
      <c r="E879" s="1">
        <v>18912094000</v>
      </c>
      <c r="F879" s="2">
        <v>62.16</v>
      </c>
      <c r="G879" s="2">
        <v>1.41</v>
      </c>
      <c r="H879" s="3">
        <v>-0.09959999999999999</v>
      </c>
      <c r="I879">
        <v>0.3684</v>
      </c>
      <c r="J879" s="4">
        <v>0.066</v>
      </c>
      <c r="K879" s="4">
        <v>-0.063</v>
      </c>
      <c r="L879">
        <v>-0.047</v>
      </c>
      <c r="M879" s="4">
        <v>0.017</v>
      </c>
      <c r="N879">
        <v>-0.007821229050279301</v>
      </c>
      <c r="O879" t="s">
        <v>2316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0.847</v>
      </c>
      <c r="U879">
        <v>878</v>
      </c>
      <c r="V879">
        <v>853</v>
      </c>
      <c r="W879">
        <v>819</v>
      </c>
      <c r="X879">
        <v>755</v>
      </c>
    </row>
    <row r="880" spans="1:24">
      <c r="A880" t="s">
        <v>900</v>
      </c>
      <c r="B880" s="6" t="s">
        <v>1968</v>
      </c>
      <c r="C880" t="s">
        <v>2162</v>
      </c>
      <c r="D880" t="s">
        <v>2240</v>
      </c>
      <c r="E880" s="1">
        <v>5915025000</v>
      </c>
      <c r="F880" s="2">
        <v>30.76</v>
      </c>
      <c r="G880" s="2">
        <v>0.84</v>
      </c>
      <c r="H880" s="3">
        <v>-0.101</v>
      </c>
      <c r="I880">
        <v>0.3517</v>
      </c>
      <c r="J880" s="4">
        <v>0.042</v>
      </c>
      <c r="K880" s="4">
        <v>-0.046</v>
      </c>
      <c r="L880">
        <v>-0.08699999999999999</v>
      </c>
      <c r="M880" s="4">
        <v>-0.024</v>
      </c>
      <c r="N880">
        <v>-0.0441267868241143</v>
      </c>
      <c r="O880" t="s">
        <v>2330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2.42</v>
      </c>
      <c r="U880">
        <v>879</v>
      </c>
      <c r="V880">
        <v>880</v>
      </c>
      <c r="W880">
        <v>825</v>
      </c>
      <c r="X880">
        <v>786</v>
      </c>
    </row>
    <row r="881" spans="1:24">
      <c r="A881" t="s">
        <v>901</v>
      </c>
      <c r="B881" s="6" t="s">
        <v>1969</v>
      </c>
      <c r="C881" t="s">
        <v>2165</v>
      </c>
      <c r="D881" t="s">
        <v>2242</v>
      </c>
      <c r="E881" s="1">
        <v>49067528000</v>
      </c>
      <c r="F881" s="2">
        <v>50.16</v>
      </c>
      <c r="G881" s="2">
        <v>1.07</v>
      </c>
      <c r="H881" s="3">
        <v>-0.1013</v>
      </c>
      <c r="I881">
        <v>0.5191</v>
      </c>
      <c r="J881" s="4">
        <v>0.025</v>
      </c>
      <c r="K881" s="4">
        <v>-0.025</v>
      </c>
      <c r="L881">
        <v>-0.07199999999999999</v>
      </c>
      <c r="M881" s="4">
        <v>-0.032</v>
      </c>
      <c r="N881">
        <v>-0.0237446477228494</v>
      </c>
      <c r="O881" t="s">
        <v>2354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1.275</v>
      </c>
      <c r="U881">
        <v>880</v>
      </c>
      <c r="V881">
        <v>867</v>
      </c>
      <c r="W881">
        <v>849</v>
      </c>
      <c r="X881">
        <v>792</v>
      </c>
    </row>
    <row r="882" spans="1:24">
      <c r="A882" t="s">
        <v>902</v>
      </c>
      <c r="B882" s="6" t="s">
        <v>1970</v>
      </c>
      <c r="C882" t="s">
        <v>2167</v>
      </c>
      <c r="D882" t="s">
        <v>2247</v>
      </c>
      <c r="E882" s="1">
        <v>18769932000</v>
      </c>
      <c r="F882" s="2">
        <v>143.47</v>
      </c>
      <c r="G882" s="2">
        <v>4.32</v>
      </c>
      <c r="H882" s="3">
        <v>-0.1016</v>
      </c>
      <c r="I882">
        <v>0.4503</v>
      </c>
      <c r="J882" s="4">
        <v>0.079</v>
      </c>
      <c r="K882" s="4">
        <v>-0.048</v>
      </c>
      <c r="L882">
        <v>-0.045</v>
      </c>
      <c r="M882" s="4">
        <v>0.008999999999999999</v>
      </c>
      <c r="N882">
        <v>-0.003611361900132</v>
      </c>
      <c r="O882" t="s">
        <v>2316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1.199</v>
      </c>
      <c r="U882">
        <v>881</v>
      </c>
      <c r="V882">
        <v>859</v>
      </c>
      <c r="W882">
        <v>782</v>
      </c>
      <c r="X882">
        <v>676</v>
      </c>
    </row>
    <row r="883" spans="1:24">
      <c r="A883" t="s">
        <v>903</v>
      </c>
      <c r="B883" s="6" t="s">
        <v>1971</v>
      </c>
      <c r="C883" t="s">
        <v>2158</v>
      </c>
      <c r="D883" t="s">
        <v>2265</v>
      </c>
      <c r="E883" s="1">
        <v>17173636000</v>
      </c>
      <c r="F883" s="2">
        <v>142.85</v>
      </c>
      <c r="G883" s="2">
        <v>3.09</v>
      </c>
      <c r="H883" s="3">
        <v>-0.102</v>
      </c>
      <c r="I883">
        <v>0.5468</v>
      </c>
      <c r="J883" s="4">
        <v>0.032</v>
      </c>
      <c r="K883" s="4">
        <v>-0.031</v>
      </c>
      <c r="L883">
        <v>-0.041</v>
      </c>
      <c r="M883" s="4">
        <v>-0.06900000000000001</v>
      </c>
      <c r="N883">
        <v>-0.0054998607630185</v>
      </c>
      <c r="O883" t="s">
        <v>2356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1.293</v>
      </c>
      <c r="U883">
        <v>882</v>
      </c>
      <c r="V883">
        <v>896</v>
      </c>
      <c r="W883">
        <v>899</v>
      </c>
      <c r="X883">
        <v>913</v>
      </c>
    </row>
    <row r="884" spans="1:24">
      <c r="A884" t="s">
        <v>904</v>
      </c>
      <c r="B884" s="6" t="s">
        <v>1972</v>
      </c>
      <c r="C884" t="s">
        <v>2165</v>
      </c>
      <c r="D884" t="s">
        <v>2261</v>
      </c>
      <c r="E884" s="1">
        <v>13360067000</v>
      </c>
      <c r="F884" s="2">
        <v>345.18</v>
      </c>
      <c r="G884" s="2">
        <v>10.94</v>
      </c>
      <c r="H884" s="3">
        <v>-0.1041</v>
      </c>
      <c r="I884">
        <v>0.3274</v>
      </c>
      <c r="J884" s="4">
        <v>0.1</v>
      </c>
      <c r="K884" s="4">
        <v>-0.08</v>
      </c>
      <c r="L884">
        <v>-0.032</v>
      </c>
      <c r="M884" s="4">
        <v>-0.052</v>
      </c>
      <c r="N884">
        <v>-0.0053022880525617</v>
      </c>
      <c r="O884" t="s">
        <v>2331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0.997</v>
      </c>
      <c r="U884">
        <v>883</v>
      </c>
      <c r="V884">
        <v>918</v>
      </c>
      <c r="W884">
        <v>986</v>
      </c>
      <c r="X884">
        <v>1021</v>
      </c>
    </row>
    <row r="885" spans="1:24">
      <c r="A885" t="s">
        <v>905</v>
      </c>
      <c r="B885" s="6" t="s">
        <v>1973</v>
      </c>
      <c r="C885" t="s">
        <v>2163</v>
      </c>
      <c r="D885" t="s">
        <v>2288</v>
      </c>
      <c r="E885" s="1">
        <v>10206459000</v>
      </c>
      <c r="F885" s="2">
        <v>66.31999999999999</v>
      </c>
      <c r="G885" s="2">
        <v>1.68</v>
      </c>
      <c r="H885" s="3">
        <v>-0.106</v>
      </c>
      <c r="I885">
        <v>0.4722</v>
      </c>
      <c r="J885" s="4">
        <v>0.038</v>
      </c>
      <c r="K885" s="4">
        <v>-0.061</v>
      </c>
      <c r="L885">
        <v>-0.034</v>
      </c>
      <c r="M885" s="4">
        <v>-0.037</v>
      </c>
      <c r="N885">
        <v>0.008055935552515299</v>
      </c>
      <c r="O885" t="s">
        <v>2320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1.423</v>
      </c>
      <c r="U885">
        <v>884</v>
      </c>
      <c r="V885">
        <v>891</v>
      </c>
      <c r="W885">
        <v>910</v>
      </c>
      <c r="X885">
        <v>916</v>
      </c>
    </row>
    <row r="886" spans="1:24">
      <c r="A886" t="s">
        <v>906</v>
      </c>
      <c r="B886" s="6" t="s">
        <v>1974</v>
      </c>
      <c r="C886" t="s">
        <v>2160</v>
      </c>
      <c r="D886" t="s">
        <v>2186</v>
      </c>
      <c r="E886" s="1">
        <v>17437030000</v>
      </c>
      <c r="F886" s="2">
        <v>56.28</v>
      </c>
      <c r="G886" s="2">
        <v>1.37</v>
      </c>
      <c r="H886" s="3">
        <v>-0.1104</v>
      </c>
      <c r="I886">
        <v>0.4695</v>
      </c>
      <c r="J886" s="4">
        <v>0.037</v>
      </c>
      <c r="K886" s="4">
        <v>-0.049</v>
      </c>
      <c r="L886">
        <v>-0.073</v>
      </c>
      <c r="M886" s="4">
        <v>-0.117</v>
      </c>
      <c r="N886">
        <v>-0.022747004688314</v>
      </c>
      <c r="O886" t="s">
        <v>2337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-0.057</v>
      </c>
      <c r="U886">
        <v>885</v>
      </c>
      <c r="V886">
        <v>873</v>
      </c>
      <c r="W886">
        <v>869</v>
      </c>
      <c r="X886">
        <v>891</v>
      </c>
    </row>
    <row r="887" spans="1:24">
      <c r="A887" t="s">
        <v>907</v>
      </c>
      <c r="B887" s="6" t="s">
        <v>1975</v>
      </c>
      <c r="C887" t="s">
        <v>2160</v>
      </c>
      <c r="D887" t="s">
        <v>2176</v>
      </c>
      <c r="E887" s="1">
        <v>8603467000</v>
      </c>
      <c r="F887" s="2">
        <v>149.45</v>
      </c>
      <c r="G887" s="2">
        <v>5.56</v>
      </c>
      <c r="H887" s="3">
        <v>-0.1146</v>
      </c>
      <c r="I887">
        <v>0.3135</v>
      </c>
      <c r="J887" s="4">
        <v>0.121</v>
      </c>
      <c r="K887" s="4">
        <v>-0.064</v>
      </c>
      <c r="L887">
        <v>-0.021</v>
      </c>
      <c r="M887" s="4">
        <v>-0.049</v>
      </c>
      <c r="N887">
        <v>0.0027509393451421</v>
      </c>
      <c r="O887" t="s">
        <v>2316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0.926</v>
      </c>
      <c r="U887">
        <v>886</v>
      </c>
      <c r="V887">
        <v>933</v>
      </c>
      <c r="W887">
        <v>981</v>
      </c>
      <c r="X887">
        <v>982</v>
      </c>
    </row>
    <row r="888" spans="1:24">
      <c r="A888" t="s">
        <v>908</v>
      </c>
      <c r="B888" s="6" t="s">
        <v>1976</v>
      </c>
      <c r="C888" t="s">
        <v>2158</v>
      </c>
      <c r="D888" t="s">
        <v>2286</v>
      </c>
      <c r="E888" s="1">
        <v>5384137000</v>
      </c>
      <c r="F888" s="2">
        <v>96.36</v>
      </c>
      <c r="G888" s="2">
        <v>3.25</v>
      </c>
      <c r="H888" s="3">
        <v>-0.1202</v>
      </c>
      <c r="I888">
        <v>0.3708</v>
      </c>
      <c r="J888" s="4">
        <v>0.044</v>
      </c>
      <c r="K888" s="4">
        <v>-0.043</v>
      </c>
      <c r="L888">
        <v>-0.13</v>
      </c>
      <c r="M888" s="4">
        <v>-0.139</v>
      </c>
      <c r="N888">
        <v>-0.0252882864657091</v>
      </c>
      <c r="O888" t="s">
        <v>2339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2.141</v>
      </c>
      <c r="U888">
        <v>887</v>
      </c>
      <c r="V888">
        <v>844</v>
      </c>
      <c r="W888">
        <v>852</v>
      </c>
      <c r="X888">
        <v>828</v>
      </c>
    </row>
    <row r="889" spans="1:24">
      <c r="A889" t="s">
        <v>909</v>
      </c>
      <c r="B889" s="6" t="s">
        <v>1977</v>
      </c>
      <c r="C889" t="s">
        <v>2165</v>
      </c>
      <c r="D889" t="s">
        <v>2213</v>
      </c>
      <c r="E889" s="1">
        <v>20037468000</v>
      </c>
      <c r="F889" s="2">
        <v>373.35</v>
      </c>
      <c r="G889" s="2">
        <v>13.44</v>
      </c>
      <c r="H889" s="3">
        <v>-0.1211</v>
      </c>
      <c r="I889">
        <v>0.5174</v>
      </c>
      <c r="J889" s="4">
        <v>0.045</v>
      </c>
      <c r="K889" s="4">
        <v>-0.09</v>
      </c>
      <c r="L889">
        <v>-0.034</v>
      </c>
      <c r="M889" s="4">
        <v>0.043</v>
      </c>
      <c r="N889">
        <v>0.0037099766110169</v>
      </c>
      <c r="O889" t="s">
        <v>2321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0.896</v>
      </c>
      <c r="U889">
        <v>888</v>
      </c>
      <c r="V889">
        <v>907</v>
      </c>
      <c r="W889">
        <v>928</v>
      </c>
      <c r="X889">
        <v>864</v>
      </c>
    </row>
    <row r="890" spans="1:24">
      <c r="A890" t="s">
        <v>910</v>
      </c>
      <c r="B890" s="6" t="s">
        <v>1978</v>
      </c>
      <c r="C890" t="s">
        <v>2158</v>
      </c>
      <c r="D890" t="s">
        <v>2301</v>
      </c>
      <c r="E890" s="1">
        <v>3447921000</v>
      </c>
      <c r="F890" s="2">
        <v>34.61</v>
      </c>
      <c r="G890" s="2">
        <v>1.58</v>
      </c>
      <c r="H890" s="3">
        <v>-0.1219</v>
      </c>
      <c r="I890">
        <v>0.4049</v>
      </c>
      <c r="J890" s="4">
        <v>0.05</v>
      </c>
      <c r="K890" s="4">
        <v>-0.078</v>
      </c>
      <c r="L890">
        <v>-0.177</v>
      </c>
      <c r="M890" s="4">
        <v>-0.164</v>
      </c>
      <c r="N890">
        <v>-0.1127915918995129</v>
      </c>
      <c r="O890" t="s">
        <v>2319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1.833</v>
      </c>
      <c r="U890">
        <v>889</v>
      </c>
      <c r="V890">
        <v>876</v>
      </c>
      <c r="W890">
        <v>872</v>
      </c>
      <c r="X890">
        <v>896</v>
      </c>
    </row>
    <row r="891" spans="1:24">
      <c r="A891" t="s">
        <v>911</v>
      </c>
      <c r="B891" s="6" t="s">
        <v>1979</v>
      </c>
      <c r="C891" t="s">
        <v>2163</v>
      </c>
      <c r="D891" t="s">
        <v>2241</v>
      </c>
      <c r="E891" s="1">
        <v>41314263000</v>
      </c>
      <c r="F891" s="2">
        <v>34.29</v>
      </c>
      <c r="G891" s="2">
        <v>0.74</v>
      </c>
      <c r="H891" s="3">
        <v>-0.1267</v>
      </c>
      <c r="I891">
        <v>0.4529</v>
      </c>
      <c r="J891" s="4">
        <v>0.04</v>
      </c>
      <c r="K891" s="4">
        <v>-0.06</v>
      </c>
      <c r="L891">
        <v>-0.014</v>
      </c>
      <c r="M891" s="4">
        <v>-0.014</v>
      </c>
      <c r="N891">
        <v>0.0026315789473683</v>
      </c>
      <c r="O891" t="s">
        <v>2318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0.518</v>
      </c>
      <c r="U891">
        <v>890</v>
      </c>
      <c r="V891">
        <v>930</v>
      </c>
      <c r="W891">
        <v>960</v>
      </c>
      <c r="X891">
        <v>898</v>
      </c>
    </row>
    <row r="892" spans="1:24">
      <c r="A892" t="s">
        <v>912</v>
      </c>
      <c r="B892" s="6" t="s">
        <v>1980</v>
      </c>
      <c r="C892" t="s">
        <v>2158</v>
      </c>
      <c r="D892" t="s">
        <v>2265</v>
      </c>
      <c r="E892" s="1">
        <v>15559577000</v>
      </c>
      <c r="F892" s="2">
        <v>438.15</v>
      </c>
      <c r="G892" s="2">
        <v>12.63</v>
      </c>
      <c r="H892" s="3">
        <v>-0.1271</v>
      </c>
      <c r="I892">
        <v>0.3578</v>
      </c>
      <c r="J892" s="4">
        <v>0.056</v>
      </c>
      <c r="K892" s="4">
        <v>-0.136</v>
      </c>
      <c r="L892">
        <v>-0.103</v>
      </c>
      <c r="M892" s="4">
        <v>-0.02</v>
      </c>
      <c r="N892">
        <v>-0.0078798994633517</v>
      </c>
      <c r="O892" t="s">
        <v>2364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0.875</v>
      </c>
      <c r="U892">
        <v>891</v>
      </c>
      <c r="V892">
        <v>838</v>
      </c>
      <c r="W892">
        <v>708</v>
      </c>
      <c r="X892">
        <v>531</v>
      </c>
    </row>
    <row r="893" spans="1:24">
      <c r="A893" t="s">
        <v>913</v>
      </c>
      <c r="B893" s="6" t="s">
        <v>1981</v>
      </c>
      <c r="C893" t="s">
        <v>2162</v>
      </c>
      <c r="D893" t="s">
        <v>2173</v>
      </c>
      <c r="E893" s="1">
        <v>9481811000</v>
      </c>
      <c r="F893" s="2">
        <v>151.7</v>
      </c>
      <c r="G893" s="2">
        <v>4.55</v>
      </c>
      <c r="H893" s="3">
        <v>-0.1315</v>
      </c>
      <c r="I893">
        <v>0.4868</v>
      </c>
      <c r="J893" s="4">
        <v>0.029</v>
      </c>
      <c r="K893" s="4">
        <v>-0.064</v>
      </c>
      <c r="L893">
        <v>-0.118</v>
      </c>
      <c r="M893" s="4">
        <v>-0.07000000000000001</v>
      </c>
      <c r="N893">
        <v>-0.0591081064318055</v>
      </c>
      <c r="O893" t="s">
        <v>2318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0.87</v>
      </c>
      <c r="U893">
        <v>892</v>
      </c>
      <c r="V893">
        <v>837</v>
      </c>
      <c r="W893">
        <v>716</v>
      </c>
      <c r="X893">
        <v>612</v>
      </c>
    </row>
    <row r="894" spans="1:24">
      <c r="A894" t="s">
        <v>914</v>
      </c>
      <c r="B894" s="6" t="s">
        <v>1982</v>
      </c>
      <c r="C894" t="s">
        <v>2167</v>
      </c>
      <c r="D894" t="s">
        <v>2296</v>
      </c>
      <c r="E894" s="1">
        <v>8717937000</v>
      </c>
      <c r="F894" s="2">
        <v>27.82</v>
      </c>
      <c r="G894" s="2">
        <v>0.9</v>
      </c>
      <c r="H894" s="3">
        <v>-0.1327</v>
      </c>
      <c r="I894">
        <v>0.4679</v>
      </c>
      <c r="J894" s="4">
        <v>0.047</v>
      </c>
      <c r="K894" s="4">
        <v>-0.051</v>
      </c>
      <c r="L894">
        <v>-0.058</v>
      </c>
      <c r="M894" s="4">
        <v>-0.109</v>
      </c>
      <c r="N894">
        <v>-0.0067832916815423</v>
      </c>
      <c r="O894" t="s">
        <v>2326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1.416</v>
      </c>
      <c r="U894">
        <v>893</v>
      </c>
      <c r="V894">
        <v>903</v>
      </c>
      <c r="W894">
        <v>878</v>
      </c>
      <c r="X894">
        <v>894</v>
      </c>
    </row>
    <row r="895" spans="1:24">
      <c r="A895" t="s">
        <v>915</v>
      </c>
      <c r="B895" s="6" t="s">
        <v>1983</v>
      </c>
      <c r="C895" t="s">
        <v>2159</v>
      </c>
      <c r="D895" t="s">
        <v>2211</v>
      </c>
      <c r="E895" s="1">
        <v>9250040000</v>
      </c>
      <c r="F895" s="2">
        <v>165.51</v>
      </c>
      <c r="G895" s="2">
        <v>7.56</v>
      </c>
      <c r="H895" s="3">
        <v>-0.1352</v>
      </c>
      <c r="I895">
        <v>0.2783</v>
      </c>
      <c r="J895" s="4">
        <v>0.164</v>
      </c>
      <c r="K895" s="4">
        <v>-0.118</v>
      </c>
      <c r="L895">
        <v>0.078</v>
      </c>
      <c r="M895" s="4">
        <v>0.004</v>
      </c>
      <c r="N895">
        <v>0.0852403121106812</v>
      </c>
      <c r="O895" t="s">
        <v>2321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0.952</v>
      </c>
      <c r="U895">
        <v>894</v>
      </c>
      <c r="V895">
        <v>996</v>
      </c>
      <c r="W895">
        <v>1054</v>
      </c>
      <c r="X895">
        <v>1062</v>
      </c>
    </row>
    <row r="896" spans="1:24">
      <c r="A896" t="s">
        <v>916</v>
      </c>
      <c r="B896" s="6" t="s">
        <v>1984</v>
      </c>
      <c r="C896" t="s">
        <v>2162</v>
      </c>
      <c r="D896" t="s">
        <v>2173</v>
      </c>
      <c r="E896" s="1">
        <v>6090791000</v>
      </c>
      <c r="F896" s="2">
        <v>61.27</v>
      </c>
      <c r="G896" s="2">
        <v>2.15</v>
      </c>
      <c r="H896" s="3">
        <v>-0.1364</v>
      </c>
      <c r="I896">
        <v>0.439</v>
      </c>
      <c r="J896" s="4">
        <v>0.07000000000000001</v>
      </c>
      <c r="K896" s="4">
        <v>-0.099</v>
      </c>
      <c r="L896">
        <v>-0.125</v>
      </c>
      <c r="M896" s="4">
        <v>-0.09</v>
      </c>
      <c r="N896">
        <v>-0.0525746095562084</v>
      </c>
      <c r="O896" t="s">
        <v>2326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1.497</v>
      </c>
      <c r="U896">
        <v>895</v>
      </c>
      <c r="V896">
        <v>870</v>
      </c>
      <c r="W896">
        <v>806</v>
      </c>
      <c r="X896">
        <v>759</v>
      </c>
    </row>
    <row r="897" spans="1:24">
      <c r="A897" t="s">
        <v>917</v>
      </c>
      <c r="B897" s="6" t="s">
        <v>1985</v>
      </c>
      <c r="C897" t="s">
        <v>2160</v>
      </c>
      <c r="D897" t="s">
        <v>2182</v>
      </c>
      <c r="E897" s="1">
        <v>11000477000</v>
      </c>
      <c r="F897" s="2">
        <v>192.85</v>
      </c>
      <c r="G897" s="2">
        <v>7.44</v>
      </c>
      <c r="H897" s="3">
        <v>-0.1385</v>
      </c>
      <c r="I897">
        <v>0.2783</v>
      </c>
      <c r="J897" s="4">
        <v>0.068</v>
      </c>
      <c r="K897" s="4">
        <v>-0.27</v>
      </c>
      <c r="L897">
        <v>-0.094</v>
      </c>
      <c r="M897" s="4">
        <v>-0.218</v>
      </c>
      <c r="N897">
        <v>-0.0390652249738402</v>
      </c>
      <c r="O897" t="s">
        <v>2316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1.451</v>
      </c>
      <c r="U897">
        <v>896</v>
      </c>
      <c r="V897">
        <v>962</v>
      </c>
      <c r="W897">
        <v>1005</v>
      </c>
      <c r="X897">
        <v>1041</v>
      </c>
    </row>
    <row r="898" spans="1:24">
      <c r="A898" t="s">
        <v>918</v>
      </c>
      <c r="B898" s="6" t="s">
        <v>1986</v>
      </c>
      <c r="C898" t="s">
        <v>2163</v>
      </c>
      <c r="D898" t="s">
        <v>2241</v>
      </c>
      <c r="E898" s="1">
        <v>17562218000</v>
      </c>
      <c r="F898" s="2">
        <v>31.66</v>
      </c>
      <c r="G898" s="2">
        <v>0.64</v>
      </c>
      <c r="H898" s="3">
        <v>-0.1386</v>
      </c>
      <c r="I898">
        <v>0.4246</v>
      </c>
      <c r="J898" s="4">
        <v>0.027</v>
      </c>
      <c r="K898" s="4">
        <v>-0.097</v>
      </c>
      <c r="L898">
        <v>-0.032</v>
      </c>
      <c r="M898" s="4">
        <v>-0.008</v>
      </c>
      <c r="N898">
        <v>-0.0015767896562598</v>
      </c>
      <c r="O898" t="s">
        <v>2325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0.238</v>
      </c>
      <c r="U898">
        <v>897</v>
      </c>
      <c r="V898">
        <v>914</v>
      </c>
      <c r="W898">
        <v>920</v>
      </c>
      <c r="X898">
        <v>893</v>
      </c>
    </row>
    <row r="899" spans="1:24">
      <c r="A899" t="s">
        <v>919</v>
      </c>
      <c r="B899" s="6" t="s">
        <v>1987</v>
      </c>
      <c r="C899" t="s">
        <v>2158</v>
      </c>
      <c r="D899" t="s">
        <v>2302</v>
      </c>
      <c r="E899" s="1">
        <v>4450363000</v>
      </c>
      <c r="F899" s="2">
        <v>80.36</v>
      </c>
      <c r="G899" s="2">
        <v>3.13</v>
      </c>
      <c r="H899" s="3">
        <v>-0.1389</v>
      </c>
      <c r="I899">
        <v>0.4492</v>
      </c>
      <c r="J899" s="4">
        <v>0.08400000000000001</v>
      </c>
      <c r="K899" s="4">
        <v>-0.068</v>
      </c>
      <c r="L899">
        <v>-0.037</v>
      </c>
      <c r="M899" s="4">
        <v>-0.06900000000000001</v>
      </c>
      <c r="N899">
        <v>0.0057571964956193</v>
      </c>
      <c r="O899" t="s">
        <v>2330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1.53</v>
      </c>
      <c r="U899">
        <v>898</v>
      </c>
      <c r="V899">
        <v>953</v>
      </c>
      <c r="W899">
        <v>978</v>
      </c>
      <c r="X899">
        <v>972</v>
      </c>
    </row>
    <row r="900" spans="1:24">
      <c r="A900" t="s">
        <v>920</v>
      </c>
      <c r="B900" s="6" t="s">
        <v>1988</v>
      </c>
      <c r="C900" t="s">
        <v>2161</v>
      </c>
      <c r="D900" t="s">
        <v>2180</v>
      </c>
      <c r="E900" s="1">
        <v>3945264000</v>
      </c>
      <c r="F900" s="2">
        <v>11.52</v>
      </c>
      <c r="G900" s="2">
        <v>0.27</v>
      </c>
      <c r="H900" s="3">
        <v>-0.1394</v>
      </c>
      <c r="I900">
        <v>0.5694</v>
      </c>
      <c r="J900" s="4">
        <v>0.028</v>
      </c>
      <c r="K900" s="4">
        <v>-0.083</v>
      </c>
      <c r="L900">
        <v>-0.089</v>
      </c>
      <c r="M900" s="4">
        <v>-0.059</v>
      </c>
      <c r="N900">
        <v>-0.0359832635983263</v>
      </c>
      <c r="O900" t="s">
        <v>2335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0.867</v>
      </c>
      <c r="U900">
        <v>899</v>
      </c>
      <c r="V900">
        <v>895</v>
      </c>
      <c r="W900">
        <v>859</v>
      </c>
      <c r="X900">
        <v>868</v>
      </c>
    </row>
    <row r="901" spans="1:24">
      <c r="A901" t="s">
        <v>921</v>
      </c>
      <c r="B901" s="6" t="s">
        <v>1989</v>
      </c>
      <c r="C901" t="s">
        <v>2158</v>
      </c>
      <c r="D901" t="s">
        <v>2286</v>
      </c>
      <c r="E901" s="1">
        <v>1451324000</v>
      </c>
      <c r="F901" s="2">
        <v>91.70999999999999</v>
      </c>
      <c r="G901" s="2">
        <v>3.11</v>
      </c>
      <c r="H901" s="3">
        <v>-0.1396</v>
      </c>
      <c r="I901">
        <v>0.5208</v>
      </c>
      <c r="J901" s="4">
        <v>0.043</v>
      </c>
      <c r="K901" s="4">
        <v>-0.048</v>
      </c>
      <c r="L901">
        <v>-0.109</v>
      </c>
      <c r="M901" s="4">
        <v>-0.074</v>
      </c>
      <c r="N901">
        <v>-0.0536580332267052</v>
      </c>
      <c r="O901" t="s">
        <v>2325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1.538</v>
      </c>
      <c r="U901">
        <v>900</v>
      </c>
      <c r="V901">
        <v>861</v>
      </c>
      <c r="W901">
        <v>850</v>
      </c>
      <c r="X901">
        <v>808</v>
      </c>
    </row>
    <row r="902" spans="1:24">
      <c r="A902" t="s">
        <v>922</v>
      </c>
      <c r="B902" s="6" t="s">
        <v>1990</v>
      </c>
      <c r="C902" t="s">
        <v>2167</v>
      </c>
      <c r="D902" t="s">
        <v>2247</v>
      </c>
      <c r="E902" s="1">
        <v>27818674000</v>
      </c>
      <c r="F902" s="2">
        <v>118.63</v>
      </c>
      <c r="G902" s="2">
        <v>2.37</v>
      </c>
      <c r="H902" s="3">
        <v>-0.1441</v>
      </c>
      <c r="I902">
        <v>0.5998</v>
      </c>
      <c r="J902" s="4">
        <v>0.024</v>
      </c>
      <c r="K902" s="4">
        <v>-0.033</v>
      </c>
      <c r="L902">
        <v>-0.08799999999999999</v>
      </c>
      <c r="M902" s="4">
        <v>-0.115</v>
      </c>
      <c r="N902">
        <v>-0.0326184457310608</v>
      </c>
      <c r="O902" t="s">
        <v>2338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1.256</v>
      </c>
      <c r="U902">
        <v>901</v>
      </c>
      <c r="V902">
        <v>904</v>
      </c>
      <c r="W902">
        <v>889</v>
      </c>
      <c r="X902">
        <v>874</v>
      </c>
    </row>
    <row r="903" spans="1:24">
      <c r="A903" t="s">
        <v>923</v>
      </c>
      <c r="B903" s="6" t="s">
        <v>1991</v>
      </c>
      <c r="C903" t="s">
        <v>2159</v>
      </c>
      <c r="D903" t="s">
        <v>2233</v>
      </c>
      <c r="E903" s="1">
        <v>19817347000</v>
      </c>
      <c r="F903" s="2">
        <v>336.8</v>
      </c>
      <c r="G903" s="2">
        <v>10.56</v>
      </c>
      <c r="H903" s="3">
        <v>-0.1442</v>
      </c>
      <c r="I903">
        <v>0.3734</v>
      </c>
      <c r="J903" s="4">
        <v>0.123</v>
      </c>
      <c r="K903" s="4">
        <v>-0.042</v>
      </c>
      <c r="L903">
        <v>0.003</v>
      </c>
      <c r="M903" s="4">
        <v>-0.049</v>
      </c>
      <c r="N903">
        <v>0.0278947689678323</v>
      </c>
      <c r="O903" t="s">
        <v>2335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0.578</v>
      </c>
      <c r="U903">
        <v>902</v>
      </c>
      <c r="V903">
        <v>984</v>
      </c>
      <c r="W903">
        <v>1041</v>
      </c>
      <c r="X903">
        <v>1059</v>
      </c>
    </row>
    <row r="904" spans="1:24">
      <c r="A904" t="s">
        <v>924</v>
      </c>
      <c r="B904" s="6" t="s">
        <v>1992</v>
      </c>
      <c r="C904" t="s">
        <v>2165</v>
      </c>
      <c r="D904" t="s">
        <v>2257</v>
      </c>
      <c r="E904" s="1">
        <v>1631834000</v>
      </c>
      <c r="F904" s="2">
        <v>43.99</v>
      </c>
      <c r="G904" s="2">
        <v>2.13</v>
      </c>
      <c r="H904" s="3">
        <v>-0.1454</v>
      </c>
      <c r="I904">
        <v>0.3116</v>
      </c>
      <c r="J904" s="4">
        <v>0.075</v>
      </c>
      <c r="K904" s="4">
        <v>-0.185</v>
      </c>
      <c r="L904">
        <v>-0.134</v>
      </c>
      <c r="M904" s="4">
        <v>-0.127</v>
      </c>
      <c r="N904">
        <v>-0.06860046580563189</v>
      </c>
      <c r="O904" t="s">
        <v>2317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1.877</v>
      </c>
      <c r="U904">
        <v>903</v>
      </c>
      <c r="V904">
        <v>944</v>
      </c>
      <c r="W904">
        <v>975</v>
      </c>
      <c r="X904">
        <v>1001</v>
      </c>
    </row>
    <row r="905" spans="1:24">
      <c r="A905" t="s">
        <v>925</v>
      </c>
      <c r="B905" s="6" t="s">
        <v>1993</v>
      </c>
      <c r="C905" t="s">
        <v>2164</v>
      </c>
      <c r="D905" t="s">
        <v>2306</v>
      </c>
      <c r="E905" s="1">
        <v>1440082000</v>
      </c>
      <c r="F905" s="2">
        <v>28.58</v>
      </c>
      <c r="G905" s="2">
        <v>1.26</v>
      </c>
      <c r="H905" s="3">
        <v>-0.1459</v>
      </c>
      <c r="I905">
        <v>0.403</v>
      </c>
      <c r="J905" s="4">
        <v>0.074</v>
      </c>
      <c r="K905" s="4">
        <v>-0.132</v>
      </c>
      <c r="L905">
        <v>-0.141</v>
      </c>
      <c r="M905" s="4">
        <v>-0.127</v>
      </c>
      <c r="N905">
        <v>-0.0552066115702479</v>
      </c>
      <c r="O905" t="s">
        <v>2326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1.77</v>
      </c>
      <c r="U905">
        <v>904</v>
      </c>
      <c r="V905">
        <v>913</v>
      </c>
      <c r="W905">
        <v>901</v>
      </c>
      <c r="X905">
        <v>880</v>
      </c>
    </row>
    <row r="906" spans="1:24">
      <c r="A906" t="s">
        <v>926</v>
      </c>
      <c r="B906" s="6" t="s">
        <v>1994</v>
      </c>
      <c r="C906" t="s">
        <v>2167</v>
      </c>
      <c r="D906" t="s">
        <v>2292</v>
      </c>
      <c r="E906" s="1">
        <v>670429000</v>
      </c>
      <c r="F906" s="2">
        <v>12.52</v>
      </c>
      <c r="G906" s="2">
        <v>0.73</v>
      </c>
      <c r="H906" s="3">
        <v>-0.1475</v>
      </c>
      <c r="I906">
        <v>0.3541</v>
      </c>
      <c r="J906" s="4">
        <v>0.13</v>
      </c>
      <c r="K906" s="4">
        <v>-0.167</v>
      </c>
      <c r="L906">
        <v>-0.12</v>
      </c>
      <c r="M906" s="4">
        <v>-0.197</v>
      </c>
      <c r="N906">
        <v>-0.0428134556574923</v>
      </c>
      <c r="O906" t="s">
        <v>2326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1.015</v>
      </c>
      <c r="U906">
        <v>905</v>
      </c>
      <c r="V906">
        <v>922</v>
      </c>
      <c r="W906">
        <v>922</v>
      </c>
      <c r="X906">
        <v>924</v>
      </c>
    </row>
    <row r="907" spans="1:24">
      <c r="A907" t="s">
        <v>927</v>
      </c>
      <c r="B907" s="6" t="s">
        <v>1995</v>
      </c>
      <c r="C907" t="s">
        <v>2161</v>
      </c>
      <c r="D907" t="s">
        <v>2196</v>
      </c>
      <c r="E907" s="1">
        <v>114168881000</v>
      </c>
      <c r="F907" s="2">
        <v>61.62</v>
      </c>
      <c r="G907" s="2">
        <v>1.77</v>
      </c>
      <c r="H907" s="3">
        <v>-0.1478</v>
      </c>
      <c r="I907">
        <v>0.4273</v>
      </c>
      <c r="J907" s="4">
        <v>0.043</v>
      </c>
      <c r="K907" s="4">
        <v>-0.102</v>
      </c>
      <c r="L907">
        <v>-0.136</v>
      </c>
      <c r="M907" s="4">
        <v>-0.078</v>
      </c>
      <c r="N907">
        <v>-0.0453911696359411</v>
      </c>
      <c r="O907" t="s">
        <v>2342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0.986</v>
      </c>
      <c r="U907">
        <v>906</v>
      </c>
      <c r="V907">
        <v>833</v>
      </c>
      <c r="W907">
        <v>728</v>
      </c>
      <c r="X907">
        <v>573</v>
      </c>
    </row>
    <row r="908" spans="1:24">
      <c r="A908" t="s">
        <v>928</v>
      </c>
      <c r="B908" s="6" t="s">
        <v>1996</v>
      </c>
      <c r="C908" t="s">
        <v>2161</v>
      </c>
      <c r="D908" t="s">
        <v>2229</v>
      </c>
      <c r="E908" s="1">
        <v>11589652000</v>
      </c>
      <c r="F908" s="2">
        <v>21.68</v>
      </c>
      <c r="G908" s="2">
        <v>0.6</v>
      </c>
      <c r="H908" s="3">
        <v>-0.1483</v>
      </c>
      <c r="I908">
        <v>0.5028</v>
      </c>
      <c r="J908" s="4">
        <v>0.033</v>
      </c>
      <c r="K908" s="4">
        <v>-0.064</v>
      </c>
      <c r="L908">
        <v>-0.081</v>
      </c>
      <c r="M908" s="4">
        <v>-0.123</v>
      </c>
      <c r="N908">
        <v>-0.0273665320771646</v>
      </c>
      <c r="O908" t="s">
        <v>2321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1.448</v>
      </c>
      <c r="U908">
        <v>907</v>
      </c>
      <c r="V908">
        <v>932</v>
      </c>
      <c r="W908">
        <v>945</v>
      </c>
      <c r="X908">
        <v>954</v>
      </c>
    </row>
    <row r="909" spans="1:24">
      <c r="A909" t="s">
        <v>929</v>
      </c>
      <c r="B909" s="6" t="s">
        <v>1997</v>
      </c>
      <c r="C909" t="s">
        <v>2162</v>
      </c>
      <c r="D909" t="s">
        <v>2173</v>
      </c>
      <c r="E909" s="1">
        <v>41598607000</v>
      </c>
      <c r="F909" s="2">
        <v>133.3</v>
      </c>
      <c r="G909" s="2">
        <v>3.37</v>
      </c>
      <c r="H909" s="3">
        <v>-0.149</v>
      </c>
      <c r="I909">
        <v>0.5241</v>
      </c>
      <c r="J909" s="4">
        <v>0.029</v>
      </c>
      <c r="K909" s="4">
        <v>-0.079</v>
      </c>
      <c r="L909">
        <v>-0.113</v>
      </c>
      <c r="M909" s="4">
        <v>-0.091</v>
      </c>
      <c r="N909">
        <v>-0.0534015054679731</v>
      </c>
      <c r="O909" t="s">
        <v>2335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1.174</v>
      </c>
      <c r="U909">
        <v>908</v>
      </c>
      <c r="V909">
        <v>864</v>
      </c>
      <c r="W909">
        <v>769</v>
      </c>
      <c r="X909">
        <v>719</v>
      </c>
    </row>
    <row r="910" spans="1:24">
      <c r="A910" t="s">
        <v>930</v>
      </c>
      <c r="B910" s="6" t="s">
        <v>1998</v>
      </c>
      <c r="C910" t="s">
        <v>2158</v>
      </c>
      <c r="D910" t="s">
        <v>2271</v>
      </c>
      <c r="E910" s="1">
        <v>6623358000</v>
      </c>
      <c r="F910" s="2">
        <v>28.59</v>
      </c>
      <c r="G910" s="2">
        <v>0.72</v>
      </c>
      <c r="H910" s="3">
        <v>-0.1497</v>
      </c>
      <c r="I910">
        <v>0.4891</v>
      </c>
      <c r="J910" s="4">
        <v>0.023</v>
      </c>
      <c r="K910" s="4">
        <v>-0.042</v>
      </c>
      <c r="L910">
        <v>-0.153</v>
      </c>
      <c r="M910" s="4">
        <v>-0.137</v>
      </c>
      <c r="N910">
        <v>-0.06568627450980399</v>
      </c>
      <c r="O910" t="s">
        <v>2327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0.921</v>
      </c>
      <c r="U910">
        <v>909</v>
      </c>
      <c r="V910">
        <v>886</v>
      </c>
      <c r="W910">
        <v>830</v>
      </c>
      <c r="X910">
        <v>790</v>
      </c>
    </row>
    <row r="911" spans="1:24">
      <c r="A911" t="s">
        <v>931</v>
      </c>
      <c r="B911" s="6" t="s">
        <v>1999</v>
      </c>
      <c r="C911" t="s">
        <v>2167</v>
      </c>
      <c r="D911" t="s">
        <v>2220</v>
      </c>
      <c r="E911" s="1">
        <v>32609016000</v>
      </c>
      <c r="F911" s="2">
        <v>524.78</v>
      </c>
      <c r="G911" s="2">
        <v>16.12</v>
      </c>
      <c r="H911" s="3">
        <v>-0.151</v>
      </c>
      <c r="I911">
        <v>0.555</v>
      </c>
      <c r="J911" s="4">
        <v>0.038</v>
      </c>
      <c r="K911" s="4">
        <v>-0.051</v>
      </c>
      <c r="L911">
        <v>-0.08500000000000001</v>
      </c>
      <c r="M911" s="4">
        <v>-0.025</v>
      </c>
      <c r="N911">
        <v>-0.0462360510341318</v>
      </c>
      <c r="O911" t="s">
        <v>2318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0.912</v>
      </c>
      <c r="U911">
        <v>910</v>
      </c>
      <c r="V911">
        <v>905</v>
      </c>
      <c r="W911">
        <v>931</v>
      </c>
      <c r="X911">
        <v>922</v>
      </c>
    </row>
    <row r="912" spans="1:24">
      <c r="A912" t="s">
        <v>932</v>
      </c>
      <c r="B912" s="6" t="s">
        <v>2000</v>
      </c>
      <c r="C912" t="s">
        <v>2162</v>
      </c>
      <c r="D912" t="s">
        <v>2307</v>
      </c>
      <c r="E912" s="1">
        <v>48534368000</v>
      </c>
      <c r="F912" s="2">
        <v>148.53</v>
      </c>
      <c r="G912" s="2">
        <v>4.78</v>
      </c>
      <c r="H912" s="3">
        <v>-0.1514</v>
      </c>
      <c r="I912">
        <v>0.5262</v>
      </c>
      <c r="J912" s="4">
        <v>0.055</v>
      </c>
      <c r="K912" s="4">
        <v>-0.05</v>
      </c>
      <c r="L912">
        <v>-0.056</v>
      </c>
      <c r="M912" s="4">
        <v>0.029</v>
      </c>
      <c r="N912">
        <v>-0.0180483934946449</v>
      </c>
      <c r="O912" t="s">
        <v>2317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1.411</v>
      </c>
      <c r="U912">
        <v>911</v>
      </c>
      <c r="V912">
        <v>941</v>
      </c>
      <c r="W912">
        <v>947</v>
      </c>
      <c r="X912">
        <v>943</v>
      </c>
    </row>
    <row r="913" spans="1:24">
      <c r="A913" t="s">
        <v>933</v>
      </c>
      <c r="B913" s="6" t="s">
        <v>2001</v>
      </c>
      <c r="C913" t="s">
        <v>2162</v>
      </c>
      <c r="D913" t="s">
        <v>2173</v>
      </c>
      <c r="E913" s="1">
        <v>17993929000</v>
      </c>
      <c r="F913" s="2">
        <v>23.82</v>
      </c>
      <c r="G913" s="2">
        <v>0.58</v>
      </c>
      <c r="H913" s="3">
        <v>-0.1515</v>
      </c>
      <c r="I913">
        <v>0.5404</v>
      </c>
      <c r="J913" s="4">
        <v>0.039</v>
      </c>
      <c r="K913" s="4">
        <v>-0.051</v>
      </c>
      <c r="L913">
        <v>-0.119</v>
      </c>
      <c r="M913" s="4">
        <v>-0.092</v>
      </c>
      <c r="N913">
        <v>-0.0472</v>
      </c>
      <c r="O913" t="s">
        <v>2319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0.226</v>
      </c>
      <c r="U913">
        <v>912</v>
      </c>
      <c r="V913">
        <v>875</v>
      </c>
      <c r="W913">
        <v>785</v>
      </c>
      <c r="X913">
        <v>662</v>
      </c>
    </row>
    <row r="914" spans="1:24">
      <c r="A914" t="s">
        <v>934</v>
      </c>
      <c r="B914" s="6" t="s">
        <v>2002</v>
      </c>
      <c r="C914" t="s">
        <v>2165</v>
      </c>
      <c r="D914" t="s">
        <v>2282</v>
      </c>
      <c r="E914" s="1">
        <v>3400613000</v>
      </c>
      <c r="F914" s="2">
        <v>90.56999999999999</v>
      </c>
      <c r="G914" s="2">
        <v>2.67</v>
      </c>
      <c r="H914" s="3">
        <v>-0.1516</v>
      </c>
      <c r="I914">
        <v>0.4627</v>
      </c>
      <c r="J914" s="4">
        <v>0.057</v>
      </c>
      <c r="K914" s="4">
        <v>-0.052</v>
      </c>
      <c r="L914">
        <v>-0.08799999999999999</v>
      </c>
      <c r="M914" s="4">
        <v>-0.124</v>
      </c>
      <c r="N914">
        <v>-0.0457275313454852</v>
      </c>
      <c r="O914" t="s">
        <v>2321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1.145</v>
      </c>
      <c r="U914">
        <v>913</v>
      </c>
      <c r="V914">
        <v>909</v>
      </c>
      <c r="W914">
        <v>913</v>
      </c>
      <c r="X914">
        <v>888</v>
      </c>
    </row>
    <row r="915" spans="1:24">
      <c r="A915" t="s">
        <v>935</v>
      </c>
      <c r="B915" s="6" t="s">
        <v>2003</v>
      </c>
      <c r="C915" t="s">
        <v>2165</v>
      </c>
      <c r="D915" t="s">
        <v>2178</v>
      </c>
      <c r="E915" s="1">
        <v>1488097000</v>
      </c>
      <c r="F915" s="2">
        <v>10.57</v>
      </c>
      <c r="G915" s="2">
        <v>0.59</v>
      </c>
      <c r="H915" s="3">
        <v>-0.153</v>
      </c>
      <c r="I915">
        <v>0.393</v>
      </c>
      <c r="J915" s="4">
        <v>0.047</v>
      </c>
      <c r="K915" s="4">
        <v>-0.153</v>
      </c>
      <c r="L915">
        <v>-0.23</v>
      </c>
      <c r="M915" s="4">
        <v>-0.203</v>
      </c>
      <c r="N915">
        <v>-0.1543999999999999</v>
      </c>
      <c r="O915" t="s">
        <v>2341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0.908</v>
      </c>
      <c r="U915">
        <v>914</v>
      </c>
      <c r="V915">
        <v>863</v>
      </c>
      <c r="W915">
        <v>888</v>
      </c>
      <c r="X915">
        <v>949</v>
      </c>
    </row>
    <row r="916" spans="1:24">
      <c r="A916" t="s">
        <v>936</v>
      </c>
      <c r="B916" s="6" t="s">
        <v>2004</v>
      </c>
      <c r="C916" t="s">
        <v>2160</v>
      </c>
      <c r="D916" t="s">
        <v>2176</v>
      </c>
      <c r="E916" s="1">
        <v>244701544000</v>
      </c>
      <c r="F916" s="2">
        <v>254.18</v>
      </c>
      <c r="G916" s="2">
        <v>7.26</v>
      </c>
      <c r="H916" s="3">
        <v>-0.1536</v>
      </c>
      <c r="I916">
        <v>0.4207</v>
      </c>
      <c r="J916" s="4">
        <v>0.075</v>
      </c>
      <c r="K916" s="4">
        <v>-0.197</v>
      </c>
      <c r="L916">
        <v>-0.041</v>
      </c>
      <c r="M916" s="4">
        <v>-0.037</v>
      </c>
      <c r="N916">
        <v>0.0147311269910974</v>
      </c>
      <c r="O916" t="s">
        <v>2336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1.292</v>
      </c>
      <c r="U916">
        <v>915</v>
      </c>
      <c r="V916">
        <v>950</v>
      </c>
      <c r="W916">
        <v>965</v>
      </c>
      <c r="X916">
        <v>973</v>
      </c>
    </row>
    <row r="917" spans="1:24">
      <c r="A917" t="s">
        <v>937</v>
      </c>
      <c r="B917" s="6" t="s">
        <v>2005</v>
      </c>
      <c r="C917" t="s">
        <v>2162</v>
      </c>
      <c r="D917" t="s">
        <v>2173</v>
      </c>
      <c r="E917" s="1">
        <v>19163374000</v>
      </c>
      <c r="F917" s="2">
        <v>31.3</v>
      </c>
      <c r="G917" s="2">
        <v>1.09</v>
      </c>
      <c r="H917" s="3">
        <v>-0.1541</v>
      </c>
      <c r="I917">
        <v>0.3969</v>
      </c>
      <c r="J917" s="4">
        <v>0.042</v>
      </c>
      <c r="K917" s="4">
        <v>-0.06</v>
      </c>
      <c r="L917">
        <v>-0.16</v>
      </c>
      <c r="M917" s="4">
        <v>-0.159</v>
      </c>
      <c r="N917">
        <v>-0.0538089480048367</v>
      </c>
      <c r="O917" t="s">
        <v>2335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1.129</v>
      </c>
      <c r="U917">
        <v>916</v>
      </c>
      <c r="V917">
        <v>820</v>
      </c>
      <c r="W917">
        <v>652</v>
      </c>
      <c r="X917">
        <v>486</v>
      </c>
    </row>
    <row r="918" spans="1:24">
      <c r="A918" t="s">
        <v>938</v>
      </c>
      <c r="B918" s="6" t="s">
        <v>2006</v>
      </c>
      <c r="C918" t="s">
        <v>2167</v>
      </c>
      <c r="D918" t="s">
        <v>2308</v>
      </c>
      <c r="E918" s="1">
        <v>59715903000</v>
      </c>
      <c r="F918" s="2">
        <v>41.59</v>
      </c>
      <c r="G918" s="2">
        <v>1.56</v>
      </c>
      <c r="H918" s="3">
        <v>-0.1566</v>
      </c>
      <c r="I918">
        <v>0.4308</v>
      </c>
      <c r="J918" s="4">
        <v>0.042</v>
      </c>
      <c r="K918" s="4">
        <v>-0.057</v>
      </c>
      <c r="L918">
        <v>-0.145</v>
      </c>
      <c r="M918" s="4">
        <v>-0.045</v>
      </c>
      <c r="N918">
        <v>-0.0476299519120677</v>
      </c>
      <c r="O918" t="s">
        <v>2331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1.924</v>
      </c>
      <c r="U918">
        <v>917</v>
      </c>
      <c r="V918">
        <v>822</v>
      </c>
      <c r="W918">
        <v>648</v>
      </c>
      <c r="X918">
        <v>477</v>
      </c>
    </row>
    <row r="919" spans="1:24">
      <c r="A919" t="s">
        <v>939</v>
      </c>
      <c r="B919" s="6" t="s">
        <v>2007</v>
      </c>
      <c r="C919" t="s">
        <v>2158</v>
      </c>
      <c r="D919" t="s">
        <v>2302</v>
      </c>
      <c r="E919" s="1">
        <v>4943573000</v>
      </c>
      <c r="F919" s="2">
        <v>75.03</v>
      </c>
      <c r="G919" s="2">
        <v>2.71</v>
      </c>
      <c r="H919" s="3">
        <v>-0.1567</v>
      </c>
      <c r="I919">
        <v>0.454</v>
      </c>
      <c r="J919" s="4">
        <v>0.075</v>
      </c>
      <c r="K919" s="4">
        <v>-0.07099999999999999</v>
      </c>
      <c r="L919">
        <v>-0.068</v>
      </c>
      <c r="M919" s="4">
        <v>-0.08699999999999999</v>
      </c>
      <c r="N919">
        <v>-0.018317414627764</v>
      </c>
      <c r="O919" t="s">
        <v>2317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1.521</v>
      </c>
      <c r="U919">
        <v>918</v>
      </c>
      <c r="V919">
        <v>954</v>
      </c>
      <c r="W919">
        <v>985</v>
      </c>
      <c r="X919">
        <v>990</v>
      </c>
    </row>
    <row r="920" spans="1:24">
      <c r="A920" t="s">
        <v>940</v>
      </c>
      <c r="B920" s="6" t="s">
        <v>2008</v>
      </c>
      <c r="C920" t="s">
        <v>2159</v>
      </c>
      <c r="D920" t="s">
        <v>2187</v>
      </c>
      <c r="E920" s="1">
        <v>2355447000</v>
      </c>
      <c r="F920" s="2">
        <v>44.01</v>
      </c>
      <c r="G920" s="2">
        <v>1.86</v>
      </c>
      <c r="H920" s="3">
        <v>-0.1583</v>
      </c>
      <c r="I920">
        <v>0.3776</v>
      </c>
      <c r="J920" s="4">
        <v>0.123</v>
      </c>
      <c r="K920" s="4">
        <v>-0.12</v>
      </c>
      <c r="L920">
        <v>-0.198</v>
      </c>
      <c r="M920" s="4">
        <v>-0.16</v>
      </c>
      <c r="N920">
        <v>-0.0891970198675496</v>
      </c>
      <c r="O920" t="s">
        <v>2318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0.994</v>
      </c>
      <c r="U920">
        <v>919</v>
      </c>
      <c r="V920">
        <v>826</v>
      </c>
      <c r="W920">
        <v>720</v>
      </c>
      <c r="X920">
        <v>614</v>
      </c>
    </row>
    <row r="921" spans="1:24">
      <c r="A921" t="s">
        <v>941</v>
      </c>
      <c r="B921" s="6" t="s">
        <v>2009</v>
      </c>
      <c r="C921" t="s">
        <v>2158</v>
      </c>
      <c r="D921" t="s">
        <v>2271</v>
      </c>
      <c r="E921" s="1">
        <v>19111625000</v>
      </c>
      <c r="F921" s="2">
        <v>136.2</v>
      </c>
      <c r="G921" s="2">
        <v>3.28</v>
      </c>
      <c r="H921" s="3">
        <v>-0.1633</v>
      </c>
      <c r="I921">
        <v>0.5184</v>
      </c>
      <c r="J921" s="4">
        <v>0.112</v>
      </c>
      <c r="K921" s="4">
        <v>-0.032</v>
      </c>
      <c r="L921">
        <v>-0.065</v>
      </c>
      <c r="M921" s="4">
        <v>-0.042</v>
      </c>
      <c r="N921">
        <v>-0.0212704800229951</v>
      </c>
      <c r="O921" t="s">
        <v>2331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0.929</v>
      </c>
      <c r="U921">
        <v>920</v>
      </c>
      <c r="V921">
        <v>908</v>
      </c>
      <c r="W921">
        <v>924</v>
      </c>
      <c r="X921">
        <v>902</v>
      </c>
    </row>
    <row r="922" spans="1:24">
      <c r="A922" t="s">
        <v>942</v>
      </c>
      <c r="B922" s="6" t="s">
        <v>2010</v>
      </c>
      <c r="C922" t="s">
        <v>2166</v>
      </c>
      <c r="D922" t="s">
        <v>2295</v>
      </c>
      <c r="E922" s="1">
        <v>1874188000</v>
      </c>
      <c r="F922" s="2">
        <v>42.8</v>
      </c>
      <c r="G922" s="2">
        <v>1.77</v>
      </c>
      <c r="H922" s="3">
        <v>-0.1645</v>
      </c>
      <c r="I922">
        <v>0.3856</v>
      </c>
      <c r="J922" s="4">
        <v>0.082</v>
      </c>
      <c r="K922" s="4">
        <v>-0.103</v>
      </c>
      <c r="L922">
        <v>-0.195</v>
      </c>
      <c r="M922" s="4">
        <v>-0.279</v>
      </c>
      <c r="N922">
        <v>-0.0522586359610274</v>
      </c>
      <c r="O922" t="s">
        <v>2320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1.241</v>
      </c>
      <c r="U922">
        <v>921</v>
      </c>
      <c r="V922">
        <v>899</v>
      </c>
      <c r="W922">
        <v>862</v>
      </c>
      <c r="X922">
        <v>846</v>
      </c>
    </row>
    <row r="923" spans="1:24">
      <c r="A923" t="s">
        <v>943</v>
      </c>
      <c r="B923" s="6" t="s">
        <v>2011</v>
      </c>
      <c r="C923" t="s">
        <v>2167</v>
      </c>
      <c r="D923" t="s">
        <v>2292</v>
      </c>
      <c r="E923" s="1">
        <v>3278861000</v>
      </c>
      <c r="F923" s="2">
        <v>249.45</v>
      </c>
      <c r="G923" s="2">
        <v>11.54</v>
      </c>
      <c r="H923" s="3">
        <v>-0.1648</v>
      </c>
      <c r="I923">
        <v>0.4315</v>
      </c>
      <c r="J923" s="4">
        <v>0.171</v>
      </c>
      <c r="K923" s="4">
        <v>-0.109</v>
      </c>
      <c r="L923">
        <v>-0.182</v>
      </c>
      <c r="M923" s="4">
        <v>-0.212</v>
      </c>
      <c r="N923">
        <v>-0.0932388222464559</v>
      </c>
      <c r="O923" t="s">
        <v>2316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1.385</v>
      </c>
      <c r="U923">
        <v>922</v>
      </c>
      <c r="V923">
        <v>874</v>
      </c>
      <c r="W923">
        <v>788</v>
      </c>
      <c r="X923">
        <v>735</v>
      </c>
    </row>
    <row r="924" spans="1:24">
      <c r="A924" t="s">
        <v>944</v>
      </c>
      <c r="B924" s="6" t="s">
        <v>2012</v>
      </c>
      <c r="C924" t="s">
        <v>2165</v>
      </c>
      <c r="D924" t="s">
        <v>2269</v>
      </c>
      <c r="E924" s="1">
        <v>13426087000</v>
      </c>
      <c r="F924" s="2">
        <v>232.98</v>
      </c>
      <c r="G924" s="2">
        <v>5.17</v>
      </c>
      <c r="H924" s="3">
        <v>-0.167</v>
      </c>
      <c r="I924">
        <v>0.4717</v>
      </c>
      <c r="J924" s="4">
        <v>0.031</v>
      </c>
      <c r="K924" s="4">
        <v>-0.094</v>
      </c>
      <c r="L924">
        <v>-0.061</v>
      </c>
      <c r="M924" s="4">
        <v>-0.06</v>
      </c>
      <c r="N924">
        <v>-0.0179151034860683</v>
      </c>
      <c r="O924" t="s">
        <v>2337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0.909</v>
      </c>
      <c r="U924">
        <v>923</v>
      </c>
      <c r="V924">
        <v>943</v>
      </c>
      <c r="W924">
        <v>957</v>
      </c>
      <c r="X924">
        <v>952</v>
      </c>
    </row>
    <row r="925" spans="1:24">
      <c r="A925" t="s">
        <v>945</v>
      </c>
      <c r="B925" s="6" t="s">
        <v>2013</v>
      </c>
      <c r="C925" t="s">
        <v>2165</v>
      </c>
      <c r="D925" t="s">
        <v>2257</v>
      </c>
      <c r="E925" s="1">
        <v>3101349000</v>
      </c>
      <c r="F925" s="2">
        <v>83.54000000000001</v>
      </c>
      <c r="G925" s="2">
        <v>5.38</v>
      </c>
      <c r="H925" s="3">
        <v>-0.1692</v>
      </c>
      <c r="I925">
        <v>0.3872</v>
      </c>
      <c r="J925" s="4">
        <v>0.201</v>
      </c>
      <c r="K925" s="4">
        <v>-0.106</v>
      </c>
      <c r="L925">
        <v>-0.23</v>
      </c>
      <c r="M925" s="4">
        <v>-0.371</v>
      </c>
      <c r="N925">
        <v>-0.1086214255228339</v>
      </c>
      <c r="O925" t="s">
        <v>2318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2.204</v>
      </c>
      <c r="U925">
        <v>924</v>
      </c>
      <c r="V925">
        <v>898</v>
      </c>
      <c r="W925">
        <v>821</v>
      </c>
      <c r="X925">
        <v>746</v>
      </c>
    </row>
    <row r="926" spans="1:24">
      <c r="A926" t="s">
        <v>946</v>
      </c>
      <c r="B926" s="6" t="s">
        <v>2014</v>
      </c>
      <c r="C926" t="s">
        <v>2158</v>
      </c>
      <c r="D926" t="s">
        <v>2205</v>
      </c>
      <c r="E926" s="1">
        <v>4815614000</v>
      </c>
      <c r="F926" s="2">
        <v>48.91</v>
      </c>
      <c r="G926" s="2">
        <v>1.29</v>
      </c>
      <c r="H926" s="3">
        <v>-0.1695</v>
      </c>
      <c r="I926">
        <v>0.4517</v>
      </c>
      <c r="J926" s="4">
        <v>0.026</v>
      </c>
      <c r="K926" s="4">
        <v>-0.041</v>
      </c>
      <c r="L926">
        <v>-0.107</v>
      </c>
      <c r="M926" s="4">
        <v>-0.105</v>
      </c>
      <c r="N926">
        <v>-0.0289855072463768</v>
      </c>
      <c r="O926" t="s">
        <v>2321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0.677</v>
      </c>
      <c r="U926">
        <v>925</v>
      </c>
      <c r="V926">
        <v>890</v>
      </c>
      <c r="W926">
        <v>820</v>
      </c>
      <c r="X926">
        <v>757</v>
      </c>
    </row>
    <row r="927" spans="1:24">
      <c r="A927" t="s">
        <v>947</v>
      </c>
      <c r="B927" s="6" t="s">
        <v>2015</v>
      </c>
      <c r="C927" t="s">
        <v>2159</v>
      </c>
      <c r="D927" t="s">
        <v>2258</v>
      </c>
      <c r="E927" s="1">
        <v>30204547000</v>
      </c>
      <c r="F927" s="2">
        <v>188.94</v>
      </c>
      <c r="G927" s="2">
        <v>4.79</v>
      </c>
      <c r="H927" s="3">
        <v>-0.17</v>
      </c>
      <c r="I927">
        <v>0.5296999999999999</v>
      </c>
      <c r="J927" s="4">
        <v>0.044</v>
      </c>
      <c r="K927" s="4">
        <v>-0.103</v>
      </c>
      <c r="L927">
        <v>-0.039</v>
      </c>
      <c r="M927" s="4">
        <v>-0.046</v>
      </c>
      <c r="N927">
        <v>0.0124316793484084</v>
      </c>
      <c r="O927" t="s">
        <v>2336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0.804</v>
      </c>
      <c r="U927">
        <v>926</v>
      </c>
      <c r="V927">
        <v>961</v>
      </c>
      <c r="W927">
        <v>987</v>
      </c>
      <c r="X927">
        <v>1000</v>
      </c>
    </row>
    <row r="928" spans="1:24">
      <c r="A928" t="s">
        <v>948</v>
      </c>
      <c r="B928" s="6" t="s">
        <v>2016</v>
      </c>
      <c r="C928" t="s">
        <v>2162</v>
      </c>
      <c r="D928" t="s">
        <v>2173</v>
      </c>
      <c r="E928" s="1">
        <v>6998433000</v>
      </c>
      <c r="F928" s="2">
        <v>55.2</v>
      </c>
      <c r="G928" s="2">
        <v>1.98</v>
      </c>
      <c r="H928" s="3">
        <v>-0.1715</v>
      </c>
      <c r="I928">
        <v>0.4993</v>
      </c>
      <c r="J928" s="4">
        <v>0.04</v>
      </c>
      <c r="K928" s="4">
        <v>-0.077</v>
      </c>
      <c r="L928">
        <v>-0.11</v>
      </c>
      <c r="M928" s="4">
        <v>-0.079</v>
      </c>
      <c r="N928">
        <v>-0.0443213296398891</v>
      </c>
      <c r="O928" t="s">
        <v>2330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3.298</v>
      </c>
      <c r="U928">
        <v>927</v>
      </c>
      <c r="V928">
        <v>916</v>
      </c>
      <c r="W928">
        <v>886</v>
      </c>
      <c r="X928">
        <v>890</v>
      </c>
    </row>
    <row r="929" spans="1:24">
      <c r="A929" t="s">
        <v>949</v>
      </c>
      <c r="B929" s="6" t="s">
        <v>2017</v>
      </c>
      <c r="C929" t="s">
        <v>2159</v>
      </c>
      <c r="D929" t="s">
        <v>2187</v>
      </c>
      <c r="E929" s="1">
        <v>39481295000</v>
      </c>
      <c r="F929" s="2">
        <v>66.25</v>
      </c>
      <c r="G929" s="2">
        <v>2.77</v>
      </c>
      <c r="H929" s="3">
        <v>-0.1725</v>
      </c>
      <c r="I929">
        <v>0.3376</v>
      </c>
      <c r="J929" s="4">
        <v>0.045</v>
      </c>
      <c r="K929" s="4">
        <v>-0.313</v>
      </c>
      <c r="L929">
        <v>-0.225</v>
      </c>
      <c r="M929" s="4">
        <v>-0.183</v>
      </c>
      <c r="N929">
        <v>-0.0534362051721674</v>
      </c>
      <c r="O929" t="s">
        <v>2335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1.111</v>
      </c>
      <c r="U929">
        <v>928</v>
      </c>
      <c r="V929">
        <v>882</v>
      </c>
      <c r="W929">
        <v>775</v>
      </c>
      <c r="X929">
        <v>671</v>
      </c>
    </row>
    <row r="930" spans="1:24">
      <c r="A930" t="s">
        <v>950</v>
      </c>
      <c r="B930" s="6" t="s">
        <v>2018</v>
      </c>
      <c r="C930" t="s">
        <v>2161</v>
      </c>
      <c r="D930" t="s">
        <v>2196</v>
      </c>
      <c r="E930" s="1">
        <v>14952579000</v>
      </c>
      <c r="F930" s="2">
        <v>200.62</v>
      </c>
      <c r="G930" s="2">
        <v>8.720000000000001</v>
      </c>
      <c r="H930" s="3">
        <v>-0.174</v>
      </c>
      <c r="I930">
        <v>0.3628</v>
      </c>
      <c r="J930" s="4">
        <v>0.054</v>
      </c>
      <c r="K930" s="4">
        <v>-0.092</v>
      </c>
      <c r="L930">
        <v>-0.223</v>
      </c>
      <c r="M930" s="4">
        <v>-0.191</v>
      </c>
      <c r="N930">
        <v>-0.06883267579484791</v>
      </c>
      <c r="O930" t="s">
        <v>2317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0.902</v>
      </c>
      <c r="U930">
        <v>929</v>
      </c>
      <c r="V930">
        <v>841</v>
      </c>
      <c r="W930">
        <v>717</v>
      </c>
      <c r="X930">
        <v>609</v>
      </c>
    </row>
    <row r="931" spans="1:24">
      <c r="A931" t="s">
        <v>951</v>
      </c>
      <c r="B931" s="6" t="s">
        <v>2019</v>
      </c>
      <c r="C931" t="s">
        <v>2159</v>
      </c>
      <c r="D931" t="s">
        <v>2170</v>
      </c>
      <c r="E931" s="1">
        <v>3672292000</v>
      </c>
      <c r="F931" s="2">
        <v>26.95</v>
      </c>
      <c r="G931" s="2">
        <v>0.89</v>
      </c>
      <c r="H931" s="3">
        <v>-0.1767</v>
      </c>
      <c r="I931">
        <v>0.4766</v>
      </c>
      <c r="J931" s="4">
        <v>0.041</v>
      </c>
      <c r="K931" s="4">
        <v>-0.098</v>
      </c>
      <c r="L931">
        <v>-0.062</v>
      </c>
      <c r="M931" s="4">
        <v>-0.08500000000000001</v>
      </c>
      <c r="N931">
        <v>-0.0210679258990192</v>
      </c>
      <c r="O931" t="s">
        <v>2341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0.51</v>
      </c>
      <c r="U931">
        <v>930</v>
      </c>
      <c r="V931">
        <v>952</v>
      </c>
      <c r="W931">
        <v>966</v>
      </c>
      <c r="X931">
        <v>963</v>
      </c>
    </row>
    <row r="932" spans="1:24">
      <c r="A932" t="s">
        <v>952</v>
      </c>
      <c r="B932" s="6" t="s">
        <v>2020</v>
      </c>
      <c r="C932" t="s">
        <v>2161</v>
      </c>
      <c r="D932" t="s">
        <v>2229</v>
      </c>
      <c r="E932" s="1">
        <v>1757178000</v>
      </c>
      <c r="F932" s="2">
        <v>11.83</v>
      </c>
      <c r="G932" s="2">
        <v>0.34</v>
      </c>
      <c r="H932" s="3">
        <v>-0.1769</v>
      </c>
      <c r="I932">
        <v>0.5593</v>
      </c>
      <c r="J932" s="4">
        <v>0.042</v>
      </c>
      <c r="K932" s="4">
        <v>-0.078</v>
      </c>
      <c r="L932">
        <v>-0.08500000000000001</v>
      </c>
      <c r="M932" s="4">
        <v>-0.121</v>
      </c>
      <c r="N932">
        <v>-0.0166251039068993</v>
      </c>
      <c r="O932" t="s">
        <v>2326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0.611</v>
      </c>
      <c r="U932">
        <v>931</v>
      </c>
      <c r="V932">
        <v>929</v>
      </c>
      <c r="W932">
        <v>923</v>
      </c>
      <c r="X932">
        <v>946</v>
      </c>
    </row>
    <row r="933" spans="1:24">
      <c r="A933" t="s">
        <v>953</v>
      </c>
      <c r="B933" s="6" t="s">
        <v>2021</v>
      </c>
      <c r="C933" t="s">
        <v>2160</v>
      </c>
      <c r="D933" t="s">
        <v>2207</v>
      </c>
      <c r="E933" s="1">
        <v>31677895000</v>
      </c>
      <c r="F933" s="2">
        <v>578.42</v>
      </c>
      <c r="G933" s="2">
        <v>58.46</v>
      </c>
      <c r="H933" s="3">
        <v>-0.1782</v>
      </c>
      <c r="I933">
        <v>0.3263</v>
      </c>
      <c r="J933" s="4">
        <v>0.158</v>
      </c>
      <c r="K933" s="4">
        <v>-0.231</v>
      </c>
      <c r="L933">
        <v>-0.302</v>
      </c>
      <c r="M933" s="4">
        <v>-0.136</v>
      </c>
      <c r="N933">
        <v>-0.1162414056531704</v>
      </c>
      <c r="O933" t="s">
        <v>2318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1.269</v>
      </c>
      <c r="U933">
        <v>932</v>
      </c>
      <c r="V933">
        <v>897</v>
      </c>
      <c r="W933">
        <v>855</v>
      </c>
      <c r="X933">
        <v>796</v>
      </c>
    </row>
    <row r="934" spans="1:24">
      <c r="A934" t="s">
        <v>954</v>
      </c>
      <c r="B934" s="6" t="s">
        <v>2022</v>
      </c>
      <c r="C934" t="s">
        <v>2158</v>
      </c>
      <c r="D934" t="s">
        <v>2265</v>
      </c>
      <c r="E934" s="1">
        <v>3479522000</v>
      </c>
      <c r="F934" s="2">
        <v>17.28</v>
      </c>
      <c r="G934" s="2">
        <v>0.49</v>
      </c>
      <c r="H934" s="3">
        <v>-0.1796</v>
      </c>
      <c r="I934">
        <v>0.5231</v>
      </c>
      <c r="J934" s="4">
        <v>0.057</v>
      </c>
      <c r="K934" s="4">
        <v>-0.039</v>
      </c>
      <c r="L934">
        <v>-0.022</v>
      </c>
      <c r="M934" s="4">
        <v>-0.044</v>
      </c>
      <c r="N934">
        <v>0.0170688640376692</v>
      </c>
      <c r="O934" t="s">
        <v>2316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0.753</v>
      </c>
      <c r="U934">
        <v>933</v>
      </c>
      <c r="V934">
        <v>928</v>
      </c>
      <c r="W934">
        <v>908</v>
      </c>
      <c r="X934">
        <v>862</v>
      </c>
    </row>
    <row r="935" spans="1:24">
      <c r="A935" t="s">
        <v>955</v>
      </c>
      <c r="B935" s="6" t="s">
        <v>2023</v>
      </c>
      <c r="C935" t="s">
        <v>2167</v>
      </c>
      <c r="D935" t="s">
        <v>2289</v>
      </c>
      <c r="E935" s="1">
        <v>17894521000</v>
      </c>
      <c r="F935" s="2">
        <v>115.82</v>
      </c>
      <c r="G935" s="2">
        <v>4.02</v>
      </c>
      <c r="H935" s="3">
        <v>-0.1813</v>
      </c>
      <c r="I935">
        <v>0.5876</v>
      </c>
      <c r="J935" s="4">
        <v>0.049</v>
      </c>
      <c r="K935" s="4">
        <v>-0.052</v>
      </c>
      <c r="L935">
        <v>-0.12</v>
      </c>
      <c r="M935" s="4">
        <v>-0.073</v>
      </c>
      <c r="N935">
        <v>-0.0613501904530351</v>
      </c>
      <c r="O935" t="s">
        <v>2338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1.364</v>
      </c>
      <c r="U935">
        <v>934</v>
      </c>
      <c r="V935">
        <v>937</v>
      </c>
      <c r="W935">
        <v>940</v>
      </c>
      <c r="X935">
        <v>923</v>
      </c>
    </row>
    <row r="936" spans="1:24">
      <c r="A936" t="s">
        <v>956</v>
      </c>
      <c r="B936" s="6" t="s">
        <v>2024</v>
      </c>
      <c r="C936" t="s">
        <v>2160</v>
      </c>
      <c r="D936" t="s">
        <v>2212</v>
      </c>
      <c r="E936" s="1">
        <v>5061341000</v>
      </c>
      <c r="F936" s="2">
        <v>33.47</v>
      </c>
      <c r="G936" s="2">
        <v>1.12</v>
      </c>
      <c r="H936" s="3">
        <v>-0.1821</v>
      </c>
      <c r="I936">
        <v>0.5249</v>
      </c>
      <c r="J936" s="4">
        <v>0.034</v>
      </c>
      <c r="K936" s="4">
        <v>-0.101</v>
      </c>
      <c r="L936">
        <v>-0.157</v>
      </c>
      <c r="M936" s="4">
        <v>-0.116</v>
      </c>
      <c r="N936">
        <v>-0.0648225761385862</v>
      </c>
      <c r="O936" t="s">
        <v>2316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1.299</v>
      </c>
      <c r="U936">
        <v>935</v>
      </c>
      <c r="V936">
        <v>917</v>
      </c>
      <c r="W936">
        <v>907</v>
      </c>
      <c r="X936">
        <v>912</v>
      </c>
    </row>
    <row r="937" spans="1:24">
      <c r="A937" t="s">
        <v>957</v>
      </c>
      <c r="B937" s="6" t="s">
        <v>2025</v>
      </c>
      <c r="C937" t="s">
        <v>2160</v>
      </c>
      <c r="D937" t="s">
        <v>2212</v>
      </c>
      <c r="E937" s="1">
        <v>12725679000</v>
      </c>
      <c r="F937" s="2">
        <v>52.39</v>
      </c>
      <c r="G937" s="2">
        <v>1.4</v>
      </c>
      <c r="H937" s="3">
        <v>-0.1831</v>
      </c>
      <c r="I937">
        <v>0.6243</v>
      </c>
      <c r="J937" s="4">
        <v>0.034</v>
      </c>
      <c r="K937" s="4">
        <v>-0.06900000000000001</v>
      </c>
      <c r="L937">
        <v>-0.08400000000000001</v>
      </c>
      <c r="M937" s="4">
        <v>-0.039</v>
      </c>
      <c r="N937">
        <v>-0.0181784107946026</v>
      </c>
      <c r="O937" t="s">
        <v>2318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1.498</v>
      </c>
      <c r="U937">
        <v>936</v>
      </c>
      <c r="V937">
        <v>936</v>
      </c>
      <c r="W937">
        <v>927</v>
      </c>
      <c r="X937">
        <v>920</v>
      </c>
    </row>
    <row r="938" spans="1:24">
      <c r="A938" t="s">
        <v>958</v>
      </c>
      <c r="B938" s="6" t="s">
        <v>2026</v>
      </c>
      <c r="C938" t="s">
        <v>2167</v>
      </c>
      <c r="D938" t="s">
        <v>2309</v>
      </c>
      <c r="E938" s="1">
        <v>36910506000</v>
      </c>
      <c r="F938" s="2">
        <v>52.38</v>
      </c>
      <c r="G938" s="2">
        <v>1.15</v>
      </c>
      <c r="H938" s="3">
        <v>-0.185</v>
      </c>
      <c r="I938">
        <v>0.6888</v>
      </c>
      <c r="J938" s="4">
        <v>0.029</v>
      </c>
      <c r="K938" s="4">
        <v>-0.027</v>
      </c>
      <c r="L938">
        <v>-0.057</v>
      </c>
      <c r="M938" s="4">
        <v>-0.027</v>
      </c>
      <c r="N938">
        <v>-0.0100170100170099</v>
      </c>
      <c r="O938" t="s">
        <v>2317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1.236</v>
      </c>
      <c r="U938">
        <v>937</v>
      </c>
      <c r="V938">
        <v>923</v>
      </c>
      <c r="W938">
        <v>885</v>
      </c>
      <c r="X938">
        <v>824</v>
      </c>
    </row>
    <row r="939" spans="1:24">
      <c r="A939" t="s">
        <v>959</v>
      </c>
      <c r="B939" s="6" t="s">
        <v>2027</v>
      </c>
      <c r="C939" t="s">
        <v>2158</v>
      </c>
      <c r="D939" t="s">
        <v>2271</v>
      </c>
      <c r="E939" s="1">
        <v>10293303000</v>
      </c>
      <c r="F939" s="2">
        <v>38.76</v>
      </c>
      <c r="G939" s="2">
        <v>1.22</v>
      </c>
      <c r="H939" s="3">
        <v>-0.1867</v>
      </c>
      <c r="I939">
        <v>0.5094</v>
      </c>
      <c r="J939" s="4">
        <v>0.039</v>
      </c>
      <c r="K939" s="4">
        <v>-0.149</v>
      </c>
      <c r="L939">
        <v>-0.122</v>
      </c>
      <c r="M939" s="4">
        <v>-0.149</v>
      </c>
      <c r="N939">
        <v>-0.0446142469805275</v>
      </c>
      <c r="O939" t="s">
        <v>2317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1.29</v>
      </c>
      <c r="U939">
        <v>938</v>
      </c>
      <c r="V939">
        <v>955</v>
      </c>
      <c r="W939">
        <v>961</v>
      </c>
      <c r="X939">
        <v>958</v>
      </c>
    </row>
    <row r="940" spans="1:24">
      <c r="A940" t="s">
        <v>960</v>
      </c>
      <c r="B940" s="6" t="s">
        <v>2028</v>
      </c>
      <c r="C940" t="s">
        <v>2160</v>
      </c>
      <c r="D940" t="s">
        <v>2171</v>
      </c>
      <c r="E940" s="1">
        <v>82783363000</v>
      </c>
      <c r="F940" s="2">
        <v>20.09</v>
      </c>
      <c r="G940" s="2">
        <v>1.37</v>
      </c>
      <c r="H940" s="3">
        <v>-0.1883</v>
      </c>
      <c r="I940">
        <v>0.3341</v>
      </c>
      <c r="J940" s="4">
        <v>0.079</v>
      </c>
      <c r="K940" s="4">
        <v>-0.261</v>
      </c>
      <c r="L940">
        <v>-0.373</v>
      </c>
      <c r="M940" s="4">
        <v>-0.466</v>
      </c>
      <c r="N940">
        <v>-0.207807570977918</v>
      </c>
      <c r="O940" t="s">
        <v>2317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1.047</v>
      </c>
      <c r="U940">
        <v>939</v>
      </c>
      <c r="V940">
        <v>912</v>
      </c>
      <c r="W940">
        <v>897</v>
      </c>
      <c r="X940">
        <v>935</v>
      </c>
    </row>
    <row r="941" spans="1:24">
      <c r="A941" t="s">
        <v>961</v>
      </c>
      <c r="B941" s="6" t="s">
        <v>2029</v>
      </c>
      <c r="C941" t="s">
        <v>2158</v>
      </c>
      <c r="D941" t="s">
        <v>2260</v>
      </c>
      <c r="E941" s="1">
        <v>6103658000</v>
      </c>
      <c r="F941" s="2">
        <v>53.83</v>
      </c>
      <c r="G941" s="2">
        <v>2.38</v>
      </c>
      <c r="H941" s="3">
        <v>-0.1908</v>
      </c>
      <c r="I941">
        <v>0.5169</v>
      </c>
      <c r="J941" s="4">
        <v>0.063</v>
      </c>
      <c r="K941" s="4">
        <v>-0.151</v>
      </c>
      <c r="L941">
        <v>-0.142</v>
      </c>
      <c r="M941" s="4">
        <v>-0.208</v>
      </c>
      <c r="N941">
        <v>-0.070293609671848</v>
      </c>
      <c r="O941" t="s">
        <v>2318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2.019</v>
      </c>
      <c r="U941">
        <v>940</v>
      </c>
      <c r="V941">
        <v>901</v>
      </c>
      <c r="W941">
        <v>881</v>
      </c>
      <c r="X941">
        <v>887</v>
      </c>
    </row>
    <row r="942" spans="1:24">
      <c r="A942" t="s">
        <v>962</v>
      </c>
      <c r="B942" s="6" t="s">
        <v>2030</v>
      </c>
      <c r="C942" t="s">
        <v>2165</v>
      </c>
      <c r="D942" t="s">
        <v>2193</v>
      </c>
      <c r="E942" s="1">
        <v>107774665000</v>
      </c>
      <c r="F942" s="2">
        <v>125.05</v>
      </c>
      <c r="G942" s="2">
        <v>3.09</v>
      </c>
      <c r="H942" s="3">
        <v>-0.1908</v>
      </c>
      <c r="I942">
        <v>0.5924</v>
      </c>
      <c r="J942" s="4">
        <v>0.03</v>
      </c>
      <c r="K942" s="4">
        <v>-0.121</v>
      </c>
      <c r="L942">
        <v>-0.107</v>
      </c>
      <c r="M942" s="4">
        <v>-0.132</v>
      </c>
      <c r="N942">
        <v>-0.0355545272250501</v>
      </c>
      <c r="O942" t="s">
        <v>2317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0.975</v>
      </c>
      <c r="U942">
        <v>941</v>
      </c>
      <c r="V942">
        <v>910</v>
      </c>
      <c r="W942">
        <v>877</v>
      </c>
      <c r="X942">
        <v>831</v>
      </c>
    </row>
    <row r="943" spans="1:24">
      <c r="A943" t="s">
        <v>963</v>
      </c>
      <c r="B943" s="6" t="s">
        <v>2031</v>
      </c>
      <c r="C943" t="s">
        <v>2159</v>
      </c>
      <c r="D943" t="s">
        <v>2174</v>
      </c>
      <c r="E943" s="1">
        <v>6610139000</v>
      </c>
      <c r="F943" s="2">
        <v>54.5</v>
      </c>
      <c r="G943" s="2">
        <v>2.48</v>
      </c>
      <c r="H943" s="3">
        <v>-0.1911</v>
      </c>
      <c r="I943">
        <v>0.3931</v>
      </c>
      <c r="J943" s="4">
        <v>0.127</v>
      </c>
      <c r="K943" s="4">
        <v>-0.173</v>
      </c>
      <c r="L943">
        <v>-0.08599999999999999</v>
      </c>
      <c r="M943" s="4">
        <v>-0.089</v>
      </c>
      <c r="N943">
        <v>-0.0229472929365364</v>
      </c>
      <c r="O943" t="s">
        <v>2316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0.753</v>
      </c>
      <c r="U943">
        <v>942</v>
      </c>
      <c r="V943">
        <v>973</v>
      </c>
      <c r="W943">
        <v>991</v>
      </c>
      <c r="X943">
        <v>994</v>
      </c>
    </row>
    <row r="944" spans="1:24">
      <c r="A944" t="s">
        <v>964</v>
      </c>
      <c r="B944" s="6" t="s">
        <v>2032</v>
      </c>
      <c r="C944" t="s">
        <v>2158</v>
      </c>
      <c r="D944" t="s">
        <v>2169</v>
      </c>
      <c r="E944" s="1">
        <v>351202000</v>
      </c>
      <c r="F944" s="2">
        <v>25.51</v>
      </c>
      <c r="G944" s="2">
        <v>0.75</v>
      </c>
      <c r="H944" s="3">
        <v>-0.1934</v>
      </c>
      <c r="I944">
        <v>0.5101</v>
      </c>
      <c r="J944" s="4">
        <v>0.062</v>
      </c>
      <c r="K944" s="4">
        <v>-0.139</v>
      </c>
      <c r="L944">
        <v>-0.064</v>
      </c>
      <c r="M944" s="4">
        <v>0.004</v>
      </c>
      <c r="N944">
        <v>-0.0011746280344556</v>
      </c>
      <c r="O944" t="s">
        <v>2353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1.61</v>
      </c>
      <c r="U944">
        <v>943</v>
      </c>
      <c r="V944">
        <v>924</v>
      </c>
      <c r="W944">
        <v>912</v>
      </c>
      <c r="X944">
        <v>897</v>
      </c>
    </row>
    <row r="945" spans="1:24">
      <c r="A945" t="s">
        <v>965</v>
      </c>
      <c r="B945" s="6" t="s">
        <v>2033</v>
      </c>
      <c r="C945" t="s">
        <v>2165</v>
      </c>
      <c r="D945" t="s">
        <v>2261</v>
      </c>
      <c r="E945" s="1">
        <v>4444941000</v>
      </c>
      <c r="F945" s="2">
        <v>78.87</v>
      </c>
      <c r="G945" s="2">
        <v>2.21</v>
      </c>
      <c r="H945" s="3">
        <v>-0.1966</v>
      </c>
      <c r="I945">
        <v>0.5339</v>
      </c>
      <c r="J945" s="4">
        <v>0.046</v>
      </c>
      <c r="K945" s="4">
        <v>-0.104</v>
      </c>
      <c r="L945">
        <v>-0.08699999999999999</v>
      </c>
      <c r="M945" s="4">
        <v>-0.135</v>
      </c>
      <c r="N945">
        <v>-0.0380534211489205</v>
      </c>
      <c r="O945" t="s">
        <v>2335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0.828</v>
      </c>
      <c r="U945">
        <v>944</v>
      </c>
      <c r="V945">
        <v>947</v>
      </c>
      <c r="W945">
        <v>976</v>
      </c>
      <c r="X945">
        <v>993</v>
      </c>
    </row>
    <row r="946" spans="1:24">
      <c r="A946" t="s">
        <v>966</v>
      </c>
      <c r="B946" s="6" t="s">
        <v>2034</v>
      </c>
      <c r="C946" t="s">
        <v>2158</v>
      </c>
      <c r="D946" t="s">
        <v>2239</v>
      </c>
      <c r="E946" s="1">
        <v>4370058000</v>
      </c>
      <c r="F946" s="2">
        <v>15.95</v>
      </c>
      <c r="G946" s="2">
        <v>0.67</v>
      </c>
      <c r="H946" s="3">
        <v>-0.1977</v>
      </c>
      <c r="I946">
        <v>0.5113</v>
      </c>
      <c r="J946" s="4">
        <v>0.095</v>
      </c>
      <c r="K946" s="4">
        <v>-0.117</v>
      </c>
      <c r="L946">
        <v>-0.134</v>
      </c>
      <c r="M946" s="4">
        <v>-0.108</v>
      </c>
      <c r="N946">
        <v>-0.0298053527980536</v>
      </c>
      <c r="O946" t="s">
        <v>2361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2.213</v>
      </c>
      <c r="U946">
        <v>945</v>
      </c>
      <c r="V946">
        <v>893</v>
      </c>
      <c r="W946">
        <v>840</v>
      </c>
      <c r="X946">
        <v>811</v>
      </c>
    </row>
    <row r="947" spans="1:24">
      <c r="A947" t="s">
        <v>967</v>
      </c>
      <c r="B947" s="6" t="s">
        <v>2035</v>
      </c>
      <c r="C947" t="s">
        <v>2162</v>
      </c>
      <c r="D947" t="s">
        <v>2240</v>
      </c>
      <c r="E947" s="1">
        <v>1376058000</v>
      </c>
      <c r="F947" s="2">
        <v>6.28</v>
      </c>
      <c r="G947" s="2">
        <v>0.26</v>
      </c>
      <c r="H947" s="3">
        <v>-0.1992</v>
      </c>
      <c r="I947">
        <v>0.4519</v>
      </c>
      <c r="J947" s="4">
        <v>0.201</v>
      </c>
      <c r="K947" s="4">
        <v>-0.07099999999999999</v>
      </c>
      <c r="L947">
        <v>-0.074</v>
      </c>
      <c r="M947" s="4">
        <v>-0.1</v>
      </c>
      <c r="N947">
        <v>-0.0278637770897832</v>
      </c>
      <c r="O947" t="s">
        <v>2335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1.597</v>
      </c>
      <c r="U947">
        <v>946</v>
      </c>
      <c r="V947">
        <v>979</v>
      </c>
      <c r="W947">
        <v>1016</v>
      </c>
      <c r="X947">
        <v>1037</v>
      </c>
    </row>
    <row r="948" spans="1:24">
      <c r="A948" t="s">
        <v>968</v>
      </c>
      <c r="B948" s="6" t="s">
        <v>2036</v>
      </c>
      <c r="C948" t="s">
        <v>2162</v>
      </c>
      <c r="D948" t="s">
        <v>2173</v>
      </c>
      <c r="E948" s="1">
        <v>11725065000</v>
      </c>
      <c r="F948" s="2">
        <v>14.66</v>
      </c>
      <c r="G948" s="2">
        <v>0.52</v>
      </c>
      <c r="H948" s="3">
        <v>-0.1994</v>
      </c>
      <c r="I948">
        <v>0.5836</v>
      </c>
      <c r="J948" s="4">
        <v>0.047</v>
      </c>
      <c r="K948" s="4">
        <v>-0.067</v>
      </c>
      <c r="L948">
        <v>-0.092</v>
      </c>
      <c r="M948" s="4">
        <v>-0.012</v>
      </c>
      <c r="N948">
        <v>-0.0187416331994645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4.375</v>
      </c>
      <c r="U948">
        <v>947</v>
      </c>
      <c r="V948">
        <v>931</v>
      </c>
      <c r="W948">
        <v>875</v>
      </c>
      <c r="X948">
        <v>794</v>
      </c>
    </row>
    <row r="949" spans="1:24">
      <c r="A949" t="s">
        <v>969</v>
      </c>
      <c r="B949" s="6" t="s">
        <v>2037</v>
      </c>
      <c r="C949" t="s">
        <v>2165</v>
      </c>
      <c r="D949" t="s">
        <v>2282</v>
      </c>
      <c r="E949" s="1">
        <v>4597714000</v>
      </c>
      <c r="F949" s="2">
        <v>92.26000000000001</v>
      </c>
      <c r="G949" s="2">
        <v>2.88</v>
      </c>
      <c r="H949" s="3">
        <v>-0.2004</v>
      </c>
      <c r="I949">
        <v>0.4483</v>
      </c>
      <c r="J949" s="4">
        <v>0.068</v>
      </c>
      <c r="K949" s="4">
        <v>-0.166</v>
      </c>
      <c r="L949">
        <v>-0.157</v>
      </c>
      <c r="M949" s="4">
        <v>-0.184</v>
      </c>
      <c r="N949">
        <v>-0.0713638651233014</v>
      </c>
      <c r="O949" t="s">
        <v>2335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1.188</v>
      </c>
      <c r="U949">
        <v>948</v>
      </c>
      <c r="V949">
        <v>958</v>
      </c>
      <c r="W949">
        <v>969</v>
      </c>
      <c r="X949">
        <v>985</v>
      </c>
    </row>
    <row r="950" spans="1:24">
      <c r="A950" t="s">
        <v>970</v>
      </c>
      <c r="B950" s="6" t="s">
        <v>2038</v>
      </c>
      <c r="C950" t="s">
        <v>2165</v>
      </c>
      <c r="D950" t="s">
        <v>2304</v>
      </c>
      <c r="E950" s="1">
        <v>25364980000</v>
      </c>
      <c r="F950" s="2">
        <v>39.17</v>
      </c>
      <c r="G950" s="2">
        <v>1.39</v>
      </c>
      <c r="H950" s="3">
        <v>-0.2006</v>
      </c>
      <c r="I950">
        <v>0.4652</v>
      </c>
      <c r="J950" s="4">
        <v>0.07000000000000001</v>
      </c>
      <c r="K950" s="4">
        <v>-0.048</v>
      </c>
      <c r="L950">
        <v>-0.173</v>
      </c>
      <c r="M950" s="4">
        <v>-0.091</v>
      </c>
      <c r="N950">
        <v>-0.0552339604438012</v>
      </c>
      <c r="O950" t="s">
        <v>2364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1.353</v>
      </c>
      <c r="U950">
        <v>949</v>
      </c>
      <c r="V950">
        <v>849</v>
      </c>
      <c r="W950">
        <v>704</v>
      </c>
      <c r="X950">
        <v>554</v>
      </c>
    </row>
    <row r="951" spans="1:24">
      <c r="A951" t="s">
        <v>971</v>
      </c>
      <c r="B951" s="6" t="s">
        <v>2039</v>
      </c>
      <c r="C951" t="s">
        <v>2160</v>
      </c>
      <c r="D951" t="s">
        <v>2176</v>
      </c>
      <c r="E951" s="1">
        <v>8388767000</v>
      </c>
      <c r="F951" s="2">
        <v>51.95</v>
      </c>
      <c r="G951" s="2">
        <v>2.21</v>
      </c>
      <c r="H951" s="3">
        <v>-0.2015</v>
      </c>
      <c r="I951">
        <v>0.4678</v>
      </c>
      <c r="J951" s="4">
        <v>0.104</v>
      </c>
      <c r="K951" s="4">
        <v>-0.076</v>
      </c>
      <c r="L951">
        <v>-0.078</v>
      </c>
      <c r="M951" s="4">
        <v>-0.163</v>
      </c>
      <c r="N951">
        <v>-0.018144018144018</v>
      </c>
      <c r="O951" t="s">
        <v>2318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1.267</v>
      </c>
      <c r="U951">
        <v>950</v>
      </c>
      <c r="V951">
        <v>978</v>
      </c>
      <c r="W951">
        <v>1014</v>
      </c>
      <c r="X951">
        <v>1028</v>
      </c>
    </row>
    <row r="952" spans="1:24">
      <c r="A952" t="s">
        <v>972</v>
      </c>
      <c r="B952" s="6" t="s">
        <v>2040</v>
      </c>
      <c r="C952" t="s">
        <v>2165</v>
      </c>
      <c r="D952" t="s">
        <v>2269</v>
      </c>
      <c r="E952" s="1">
        <v>1717852000</v>
      </c>
      <c r="F952" s="2">
        <v>90.67</v>
      </c>
      <c r="G952" s="2">
        <v>3.06</v>
      </c>
      <c r="H952" s="3">
        <v>-0.2026</v>
      </c>
      <c r="I952">
        <v>0.5178</v>
      </c>
      <c r="J952" s="4">
        <v>0.042</v>
      </c>
      <c r="K952" s="4">
        <v>-0.075</v>
      </c>
      <c r="L952">
        <v>-0.149</v>
      </c>
      <c r="M952" s="4">
        <v>-0.092</v>
      </c>
      <c r="N952">
        <v>-0.0835860117242772</v>
      </c>
      <c r="O952" t="s">
        <v>2321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1.016</v>
      </c>
      <c r="U952">
        <v>951</v>
      </c>
      <c r="V952">
        <v>951</v>
      </c>
      <c r="W952">
        <v>962</v>
      </c>
      <c r="X952">
        <v>969</v>
      </c>
    </row>
    <row r="953" spans="1:24">
      <c r="A953" t="s">
        <v>973</v>
      </c>
      <c r="B953" s="6" t="s">
        <v>2041</v>
      </c>
      <c r="C953" t="s">
        <v>2163</v>
      </c>
      <c r="D953" t="s">
        <v>2175</v>
      </c>
      <c r="E953" s="1">
        <v>44948337000</v>
      </c>
      <c r="F953" s="2">
        <v>46.31</v>
      </c>
      <c r="G953" s="2">
        <v>1.31</v>
      </c>
      <c r="H953" s="3">
        <v>-0.2034</v>
      </c>
      <c r="I953">
        <v>0.6637999999999999</v>
      </c>
      <c r="J953" s="4">
        <v>0.03</v>
      </c>
      <c r="K953" s="4">
        <v>-0.109</v>
      </c>
      <c r="L953">
        <v>-0.116</v>
      </c>
      <c r="M953" s="4">
        <v>-0.147</v>
      </c>
      <c r="N953">
        <v>-0.0583570557137047</v>
      </c>
      <c r="O953" t="s">
        <v>2316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0.757</v>
      </c>
      <c r="U953">
        <v>952</v>
      </c>
      <c r="V953">
        <v>945</v>
      </c>
      <c r="W953">
        <v>973</v>
      </c>
      <c r="X953">
        <v>978</v>
      </c>
    </row>
    <row r="954" spans="1:24">
      <c r="A954" t="s">
        <v>974</v>
      </c>
      <c r="B954" s="6" t="s">
        <v>2042</v>
      </c>
      <c r="C954" t="s">
        <v>2160</v>
      </c>
      <c r="D954" t="s">
        <v>2176</v>
      </c>
      <c r="E954" s="1">
        <v>7913159000</v>
      </c>
      <c r="F954" s="2">
        <v>191.11</v>
      </c>
      <c r="G954" s="2">
        <v>9.6</v>
      </c>
      <c r="H954" s="3">
        <v>-0.2034</v>
      </c>
      <c r="I954">
        <v>0.4326</v>
      </c>
      <c r="J954" s="4">
        <v>0.109</v>
      </c>
      <c r="K954" s="4">
        <v>-0.18</v>
      </c>
      <c r="L954">
        <v>-0.036</v>
      </c>
      <c r="M954" s="4">
        <v>-0.049</v>
      </c>
      <c r="N954">
        <v>0.07855973813420621</v>
      </c>
      <c r="O954" t="s">
        <v>2341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0.721</v>
      </c>
      <c r="U954">
        <v>953</v>
      </c>
      <c r="V954">
        <v>960</v>
      </c>
      <c r="W954">
        <v>934</v>
      </c>
      <c r="X954">
        <v>877</v>
      </c>
    </row>
    <row r="955" spans="1:24">
      <c r="A955" t="s">
        <v>975</v>
      </c>
      <c r="B955" s="6" t="s">
        <v>2043</v>
      </c>
      <c r="C955" t="s">
        <v>2163</v>
      </c>
      <c r="D955" t="s">
        <v>2310</v>
      </c>
      <c r="E955" s="1">
        <v>21100347000</v>
      </c>
      <c r="F955" s="2">
        <v>44.03</v>
      </c>
      <c r="G955" s="2">
        <v>1.05</v>
      </c>
      <c r="H955" s="3">
        <v>-0.2042</v>
      </c>
      <c r="I955">
        <v>0.6181</v>
      </c>
      <c r="J955" s="4">
        <v>0.036</v>
      </c>
      <c r="K955" s="4">
        <v>-0.059</v>
      </c>
      <c r="L955">
        <v>-0.046</v>
      </c>
      <c r="M955" s="4">
        <v>-0.141</v>
      </c>
      <c r="N955">
        <v>-0.0063191153238546</v>
      </c>
      <c r="O955" t="s">
        <v>2325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0.728</v>
      </c>
      <c r="U955">
        <v>954</v>
      </c>
      <c r="V955">
        <v>981</v>
      </c>
      <c r="W955">
        <v>998</v>
      </c>
      <c r="X955">
        <v>1017</v>
      </c>
    </row>
    <row r="956" spans="1:24">
      <c r="A956" t="s">
        <v>976</v>
      </c>
      <c r="B956" s="6" t="s">
        <v>2044</v>
      </c>
      <c r="C956" t="s">
        <v>2161</v>
      </c>
      <c r="D956" t="s">
        <v>2196</v>
      </c>
      <c r="E956" s="1">
        <v>22690888000</v>
      </c>
      <c r="F956" s="2">
        <v>111.1</v>
      </c>
      <c r="G956" s="2">
        <v>2.97</v>
      </c>
      <c r="H956" s="3">
        <v>-0.2044</v>
      </c>
      <c r="I956">
        <v>0.6713</v>
      </c>
      <c r="J956" s="4">
        <v>0.052</v>
      </c>
      <c r="K956" s="4">
        <v>-0.063</v>
      </c>
      <c r="L956">
        <v>-0.078</v>
      </c>
      <c r="M956" s="4">
        <v>-0.035</v>
      </c>
      <c r="N956">
        <v>-0.009980395651399</v>
      </c>
      <c r="O956" t="s">
        <v>2335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1.033</v>
      </c>
      <c r="U956">
        <v>955</v>
      </c>
      <c r="V956">
        <v>934</v>
      </c>
      <c r="W956">
        <v>884</v>
      </c>
      <c r="X956">
        <v>802</v>
      </c>
    </row>
    <row r="957" spans="1:24">
      <c r="A957" t="s">
        <v>977</v>
      </c>
      <c r="B957" s="6" t="s">
        <v>2045</v>
      </c>
      <c r="C957" t="s">
        <v>2161</v>
      </c>
      <c r="D957" t="s">
        <v>2180</v>
      </c>
      <c r="E957" s="1">
        <v>5185001000</v>
      </c>
      <c r="F957" s="2">
        <v>117.08</v>
      </c>
      <c r="G957" s="2">
        <v>2.77</v>
      </c>
      <c r="H957" s="3">
        <v>-0.2045</v>
      </c>
      <c r="I957">
        <v>0.5407</v>
      </c>
      <c r="J957" s="4">
        <v>0.044</v>
      </c>
      <c r="K957" s="4">
        <v>-0.132</v>
      </c>
      <c r="L957">
        <v>0.013</v>
      </c>
      <c r="M957" s="4">
        <v>0.027</v>
      </c>
      <c r="N957">
        <v>0.049668280437511</v>
      </c>
      <c r="O957" t="s">
        <v>2317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0.616</v>
      </c>
      <c r="U957">
        <v>956</v>
      </c>
      <c r="V957">
        <v>992</v>
      </c>
      <c r="W957">
        <v>993</v>
      </c>
      <c r="X957">
        <v>962</v>
      </c>
    </row>
    <row r="958" spans="1:24">
      <c r="A958" t="s">
        <v>978</v>
      </c>
      <c r="B958" s="6" t="s">
        <v>2046</v>
      </c>
      <c r="C958" t="s">
        <v>2165</v>
      </c>
      <c r="D958" t="s">
        <v>2261</v>
      </c>
      <c r="E958" s="1">
        <v>9925914000</v>
      </c>
      <c r="F958" s="2">
        <v>49.33</v>
      </c>
      <c r="G958" s="2">
        <v>2.01</v>
      </c>
      <c r="H958" s="3">
        <v>-0.2051</v>
      </c>
      <c r="I958">
        <v>0.4892</v>
      </c>
      <c r="J958" s="4">
        <v>0.073</v>
      </c>
      <c r="K958" s="4">
        <v>-0.145</v>
      </c>
      <c r="L958">
        <v>-0.08799999999999999</v>
      </c>
      <c r="M958" s="4">
        <v>0.045</v>
      </c>
      <c r="N958">
        <v>-0.0149760383386581</v>
      </c>
      <c r="O958" t="s">
        <v>2315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1.063</v>
      </c>
      <c r="U958">
        <v>957</v>
      </c>
      <c r="V958">
        <v>939</v>
      </c>
      <c r="W958">
        <v>906</v>
      </c>
      <c r="X958">
        <v>825</v>
      </c>
    </row>
    <row r="959" spans="1:24">
      <c r="A959" t="s">
        <v>979</v>
      </c>
      <c r="B959" s="6" t="s">
        <v>2047</v>
      </c>
      <c r="C959" t="s">
        <v>2165</v>
      </c>
      <c r="D959" t="s">
        <v>2278</v>
      </c>
      <c r="E959" s="1">
        <v>95355593000</v>
      </c>
      <c r="F959" s="2">
        <v>346.55</v>
      </c>
      <c r="G959" s="2">
        <v>8.640000000000001</v>
      </c>
      <c r="H959" s="3">
        <v>-0.2079</v>
      </c>
      <c r="I959">
        <v>0.6575</v>
      </c>
      <c r="J959" s="4">
        <v>0.033</v>
      </c>
      <c r="K959" s="4">
        <v>-0.047</v>
      </c>
      <c r="L959">
        <v>-0.091</v>
      </c>
      <c r="M959" s="4">
        <v>-0.08400000000000001</v>
      </c>
      <c r="N959">
        <v>-0.0338184454109512</v>
      </c>
      <c r="O959" t="s">
        <v>2345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0.9399999999999999</v>
      </c>
      <c r="U959">
        <v>958</v>
      </c>
      <c r="V959">
        <v>935</v>
      </c>
      <c r="W959">
        <v>892</v>
      </c>
      <c r="X959">
        <v>841</v>
      </c>
    </row>
    <row r="960" spans="1:24">
      <c r="A960" t="s">
        <v>980</v>
      </c>
      <c r="B960" s="6" t="s">
        <v>2048</v>
      </c>
      <c r="C960" t="s">
        <v>2160</v>
      </c>
      <c r="D960" t="s">
        <v>2171</v>
      </c>
      <c r="E960" s="1">
        <v>3211153000</v>
      </c>
      <c r="F960" s="2">
        <v>100.02</v>
      </c>
      <c r="G960" s="2">
        <v>5.34</v>
      </c>
      <c r="H960" s="3">
        <v>-0.2092</v>
      </c>
      <c r="I960">
        <v>0.5178</v>
      </c>
      <c r="J960" s="4">
        <v>0.067</v>
      </c>
      <c r="K960" s="4">
        <v>-0.089</v>
      </c>
      <c r="L960">
        <v>-0.172</v>
      </c>
      <c r="M960" s="4">
        <v>-0.176</v>
      </c>
      <c r="N960">
        <v>-0.07061884408102589</v>
      </c>
      <c r="O960" t="s">
        <v>2318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1.193</v>
      </c>
      <c r="U960">
        <v>959</v>
      </c>
      <c r="V960">
        <v>940</v>
      </c>
      <c r="W960">
        <v>921</v>
      </c>
      <c r="X960">
        <v>914</v>
      </c>
    </row>
    <row r="961" spans="1:24">
      <c r="A961" t="s">
        <v>981</v>
      </c>
      <c r="B961" s="6" t="s">
        <v>2049</v>
      </c>
      <c r="C961" t="s">
        <v>2162</v>
      </c>
      <c r="D961" t="s">
        <v>2307</v>
      </c>
      <c r="E961" s="1">
        <v>56875155000</v>
      </c>
      <c r="F961" s="2">
        <v>134.7</v>
      </c>
      <c r="G961" s="2">
        <v>3.55</v>
      </c>
      <c r="H961" s="3">
        <v>-0.2112</v>
      </c>
      <c r="I961">
        <v>0.6096</v>
      </c>
      <c r="J961" s="4">
        <v>0.048</v>
      </c>
      <c r="K961" s="4">
        <v>-0.055</v>
      </c>
      <c r="L961">
        <v>-0.07199999999999999</v>
      </c>
      <c r="M961" s="4">
        <v>-0.026</v>
      </c>
      <c r="N961">
        <v>-0.0184362019966479</v>
      </c>
      <c r="O961" t="s">
        <v>2327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1.329</v>
      </c>
      <c r="U961">
        <v>960</v>
      </c>
      <c r="V961">
        <v>976</v>
      </c>
      <c r="W961">
        <v>970</v>
      </c>
      <c r="X961">
        <v>968</v>
      </c>
    </row>
    <row r="962" spans="1:24">
      <c r="A962" t="s">
        <v>982</v>
      </c>
      <c r="B962" s="6" t="s">
        <v>2050</v>
      </c>
      <c r="C962" t="s">
        <v>2158</v>
      </c>
      <c r="D962" t="s">
        <v>2179</v>
      </c>
      <c r="E962" s="1">
        <v>1175436000</v>
      </c>
      <c r="F962" s="2">
        <v>22.18</v>
      </c>
      <c r="G962" s="2">
        <v>0.71</v>
      </c>
      <c r="H962" s="3">
        <v>-0.2133</v>
      </c>
      <c r="I962">
        <v>0.4805</v>
      </c>
      <c r="J962" s="4">
        <v>0.056</v>
      </c>
      <c r="K962" s="4">
        <v>-0.054</v>
      </c>
      <c r="L962">
        <v>-0.077</v>
      </c>
      <c r="M962" s="4">
        <v>-0.012</v>
      </c>
      <c r="N962">
        <v>-0.0137839039573143</v>
      </c>
      <c r="O962" t="s">
        <v>2337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1.955</v>
      </c>
      <c r="U962">
        <v>961</v>
      </c>
      <c r="V962">
        <v>986</v>
      </c>
      <c r="W962">
        <v>997</v>
      </c>
      <c r="X962">
        <v>942</v>
      </c>
    </row>
    <row r="963" spans="1:24">
      <c r="A963" t="s">
        <v>983</v>
      </c>
      <c r="B963" s="6" t="s">
        <v>2051</v>
      </c>
      <c r="C963" t="s">
        <v>2159</v>
      </c>
      <c r="D963" t="s">
        <v>2258</v>
      </c>
      <c r="E963" s="1">
        <v>10784012000</v>
      </c>
      <c r="F963" s="2">
        <v>58.33</v>
      </c>
      <c r="G963" s="2">
        <v>2.2</v>
      </c>
      <c r="H963" s="3">
        <v>-0.2137</v>
      </c>
      <c r="I963">
        <v>0.4704</v>
      </c>
      <c r="J963" s="4">
        <v>0.059</v>
      </c>
      <c r="K963" s="4">
        <v>-0.048</v>
      </c>
      <c r="N963">
        <v>0.0287477954144619</v>
      </c>
      <c r="O963" t="s">
        <v>2341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</v>
      </c>
      <c r="U963">
        <v>962</v>
      </c>
      <c r="V963">
        <v>1008</v>
      </c>
      <c r="W963">
        <v>1028</v>
      </c>
      <c r="X963">
        <v>1046</v>
      </c>
    </row>
    <row r="964" spans="1:24">
      <c r="A964" t="s">
        <v>984</v>
      </c>
      <c r="B964" s="6" t="s">
        <v>2052</v>
      </c>
      <c r="C964" t="s">
        <v>2166</v>
      </c>
      <c r="D964" t="s">
        <v>2200</v>
      </c>
      <c r="E964" s="1">
        <v>14677822000</v>
      </c>
      <c r="F964" s="2">
        <v>28.02</v>
      </c>
      <c r="G964" s="2">
        <v>0.95</v>
      </c>
      <c r="H964" s="3">
        <v>-0.2139</v>
      </c>
      <c r="I964">
        <v>0.6143999999999999</v>
      </c>
      <c r="J964" s="4">
        <v>0.053</v>
      </c>
      <c r="K964" s="4">
        <v>-0.08599999999999999</v>
      </c>
      <c r="L964">
        <v>-0.108</v>
      </c>
      <c r="M964" s="4">
        <v>-0.143</v>
      </c>
      <c r="N964">
        <v>-0.0407394727832934</v>
      </c>
      <c r="O964" t="s">
        <v>2341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1.375</v>
      </c>
      <c r="U964">
        <v>963</v>
      </c>
      <c r="V964">
        <v>925</v>
      </c>
      <c r="W964">
        <v>868</v>
      </c>
      <c r="X964">
        <v>822</v>
      </c>
    </row>
    <row r="965" spans="1:24">
      <c r="A965" t="s">
        <v>985</v>
      </c>
      <c r="B965" s="6" t="s">
        <v>2053</v>
      </c>
      <c r="C965" t="s">
        <v>2164</v>
      </c>
      <c r="D965" t="s">
        <v>2311</v>
      </c>
      <c r="E965" s="1">
        <v>23346008000</v>
      </c>
      <c r="F965" s="2">
        <v>16.11</v>
      </c>
      <c r="G965" s="2">
        <v>0.44</v>
      </c>
      <c r="H965" s="3">
        <v>-0.2191</v>
      </c>
      <c r="I965">
        <v>0.6734</v>
      </c>
      <c r="J965" s="4">
        <v>0.022</v>
      </c>
      <c r="K965" s="4">
        <v>-0.046</v>
      </c>
      <c r="L965">
        <v>-0.118</v>
      </c>
      <c r="M965" s="4">
        <v>-0.121</v>
      </c>
      <c r="N965">
        <v>-0.0444839857651245</v>
      </c>
      <c r="O965" t="s">
        <v>2318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1.351</v>
      </c>
      <c r="U965">
        <v>964</v>
      </c>
      <c r="V965">
        <v>957</v>
      </c>
      <c r="W965">
        <v>942</v>
      </c>
      <c r="X965">
        <v>940</v>
      </c>
    </row>
    <row r="966" spans="1:24">
      <c r="A966" t="s">
        <v>986</v>
      </c>
      <c r="B966" s="6" t="s">
        <v>2054</v>
      </c>
      <c r="C966" t="s">
        <v>2165</v>
      </c>
      <c r="D966" t="s">
        <v>2231</v>
      </c>
      <c r="E966" s="1">
        <v>5718907000</v>
      </c>
      <c r="F966" s="2">
        <v>93.69</v>
      </c>
      <c r="G966" s="2">
        <v>3.13</v>
      </c>
      <c r="H966" s="3">
        <v>-0.2211</v>
      </c>
      <c r="I966">
        <v>0.5996</v>
      </c>
      <c r="J966" s="4">
        <v>0.039</v>
      </c>
      <c r="K966" s="4">
        <v>-0.055</v>
      </c>
      <c r="L966">
        <v>-0.08</v>
      </c>
      <c r="M966" s="4">
        <v>-0.001</v>
      </c>
      <c r="N966">
        <v>-0.0256863560732113</v>
      </c>
      <c r="O966" t="s">
        <v>2318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1.366</v>
      </c>
      <c r="U966">
        <v>965</v>
      </c>
      <c r="V966">
        <v>968</v>
      </c>
      <c r="W966">
        <v>955</v>
      </c>
      <c r="X966">
        <v>907</v>
      </c>
    </row>
    <row r="967" spans="1:24">
      <c r="A967" t="s">
        <v>987</v>
      </c>
      <c r="B967" s="6" t="s">
        <v>2055</v>
      </c>
      <c r="C967" t="s">
        <v>2158</v>
      </c>
      <c r="D967" t="s">
        <v>2223</v>
      </c>
      <c r="E967" s="1">
        <v>2581272000</v>
      </c>
      <c r="F967" s="2">
        <v>28.01</v>
      </c>
      <c r="G967" s="2">
        <v>1.77</v>
      </c>
      <c r="H967" s="3">
        <v>-0.2218</v>
      </c>
      <c r="I967">
        <v>0.3974</v>
      </c>
      <c r="J967" s="4">
        <v>0.08599999999999999</v>
      </c>
      <c r="K967" s="4">
        <v>-0.127</v>
      </c>
      <c r="L967">
        <v>-0.103</v>
      </c>
      <c r="M967" s="4">
        <v>-0.099</v>
      </c>
      <c r="N967">
        <v>-0.0182264283210655</v>
      </c>
      <c r="O967" t="s">
        <v>2316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1.89</v>
      </c>
      <c r="U967">
        <v>966</v>
      </c>
      <c r="V967">
        <v>1004</v>
      </c>
      <c r="W967">
        <v>1029</v>
      </c>
      <c r="X967">
        <v>1047</v>
      </c>
    </row>
    <row r="968" spans="1:24">
      <c r="A968" t="s">
        <v>988</v>
      </c>
      <c r="B968" s="6" t="s">
        <v>2056</v>
      </c>
      <c r="C968" t="s">
        <v>2160</v>
      </c>
      <c r="D968" t="s">
        <v>2212</v>
      </c>
      <c r="E968" s="1">
        <v>23938871000</v>
      </c>
      <c r="F968" s="2">
        <v>68.12</v>
      </c>
      <c r="G968" s="2">
        <v>1.7</v>
      </c>
      <c r="H968" s="3">
        <v>-0.2222</v>
      </c>
      <c r="I968">
        <v>0.6671</v>
      </c>
      <c r="J968" s="4">
        <v>0.035</v>
      </c>
      <c r="K968" s="4">
        <v>-0.082</v>
      </c>
      <c r="L968">
        <v>-0.104</v>
      </c>
      <c r="M968" s="4">
        <v>-0.096</v>
      </c>
      <c r="N968">
        <v>-0.0336217903248686</v>
      </c>
      <c r="O968" t="s">
        <v>2335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1.165</v>
      </c>
      <c r="U968">
        <v>967</v>
      </c>
      <c r="V968">
        <v>966</v>
      </c>
      <c r="W968">
        <v>953</v>
      </c>
      <c r="X968">
        <v>944</v>
      </c>
    </row>
    <row r="969" spans="1:24">
      <c r="A969" t="s">
        <v>989</v>
      </c>
      <c r="B969" s="6" t="s">
        <v>2057</v>
      </c>
      <c r="C969" t="s">
        <v>2162</v>
      </c>
      <c r="D969" t="s">
        <v>2173</v>
      </c>
      <c r="E969" s="1">
        <v>54037299000</v>
      </c>
      <c r="F969" s="2">
        <v>57.68</v>
      </c>
      <c r="G969" s="2">
        <v>1.4</v>
      </c>
      <c r="H969" s="3">
        <v>-0.2249</v>
      </c>
      <c r="I969">
        <v>0.6956</v>
      </c>
      <c r="J969" s="4">
        <v>0.043</v>
      </c>
      <c r="K969" s="4">
        <v>-0.031</v>
      </c>
      <c r="L969">
        <v>-0.082</v>
      </c>
      <c r="M969" s="4">
        <v>-0.054</v>
      </c>
      <c r="N969">
        <v>-0.0261691710281951</v>
      </c>
      <c r="O969" t="s">
        <v>2326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1.635</v>
      </c>
      <c r="U969">
        <v>968</v>
      </c>
      <c r="V969">
        <v>949</v>
      </c>
      <c r="W969">
        <v>882</v>
      </c>
      <c r="X969">
        <v>805</v>
      </c>
    </row>
    <row r="970" spans="1:24">
      <c r="A970" t="s">
        <v>990</v>
      </c>
      <c r="B970" s="6" t="s">
        <v>2058</v>
      </c>
      <c r="C970" t="s">
        <v>2160</v>
      </c>
      <c r="D970" t="s">
        <v>2248</v>
      </c>
      <c r="E970" s="1">
        <v>1387518000</v>
      </c>
      <c r="F970" s="2">
        <v>22.18</v>
      </c>
      <c r="G970" s="2">
        <v>1.08</v>
      </c>
      <c r="H970" s="3">
        <v>-0.2326</v>
      </c>
      <c r="I970">
        <v>0.5351</v>
      </c>
      <c r="J970" s="4">
        <v>0.058</v>
      </c>
      <c r="K970" s="4">
        <v>-0.076</v>
      </c>
      <c r="L970">
        <v>-0.162</v>
      </c>
      <c r="M970" s="4">
        <v>-0.168</v>
      </c>
      <c r="N970">
        <v>-0.0549637835534725</v>
      </c>
      <c r="O970" t="s">
        <v>2315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1.375</v>
      </c>
      <c r="U970">
        <v>969</v>
      </c>
      <c r="V970">
        <v>921</v>
      </c>
      <c r="W970">
        <v>876</v>
      </c>
      <c r="X970">
        <v>833</v>
      </c>
    </row>
    <row r="971" spans="1:24">
      <c r="A971" t="s">
        <v>991</v>
      </c>
      <c r="B971" s="6" t="s">
        <v>2059</v>
      </c>
      <c r="C971" t="s">
        <v>2158</v>
      </c>
      <c r="D971" t="s">
        <v>2236</v>
      </c>
      <c r="E971" s="1">
        <v>71855899000</v>
      </c>
      <c r="F971" s="2">
        <v>115.36</v>
      </c>
      <c r="G971" s="2">
        <v>4.54</v>
      </c>
      <c r="H971" s="3">
        <v>-0.234</v>
      </c>
      <c r="I971">
        <v>0.5379</v>
      </c>
      <c r="J971" s="4">
        <v>0.041</v>
      </c>
      <c r="K971" s="4">
        <v>-0.134</v>
      </c>
      <c r="L971">
        <v>-0.229</v>
      </c>
      <c r="M971" s="4">
        <v>-0.206</v>
      </c>
      <c r="N971">
        <v>-0.116286195802053</v>
      </c>
      <c r="O971" t="s">
        <v>2318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1.189</v>
      </c>
      <c r="U971">
        <v>970</v>
      </c>
      <c r="V971">
        <v>938</v>
      </c>
      <c r="W971">
        <v>917</v>
      </c>
      <c r="X971">
        <v>879</v>
      </c>
    </row>
    <row r="972" spans="1:24">
      <c r="A972" t="s">
        <v>992</v>
      </c>
      <c r="B972" s="6" t="s">
        <v>2060</v>
      </c>
      <c r="C972" t="s">
        <v>2163</v>
      </c>
      <c r="D972" t="s">
        <v>2241</v>
      </c>
      <c r="E972" s="1">
        <v>8377457000</v>
      </c>
      <c r="F972" s="2">
        <v>58.93</v>
      </c>
      <c r="G972" s="2">
        <v>2.54</v>
      </c>
      <c r="H972" s="3">
        <v>-0.2362</v>
      </c>
      <c r="I972">
        <v>0.4085</v>
      </c>
      <c r="J972" s="4">
        <v>0.07000000000000001</v>
      </c>
      <c r="K972" s="4">
        <v>-0.282</v>
      </c>
      <c r="L972">
        <v>-0.271</v>
      </c>
      <c r="M972" s="4">
        <v>-0.35</v>
      </c>
      <c r="N972">
        <v>-0.0685949107001738</v>
      </c>
      <c r="O972" t="s">
        <v>2366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0.732</v>
      </c>
      <c r="U972">
        <v>971</v>
      </c>
      <c r="V972">
        <v>948</v>
      </c>
      <c r="W972">
        <v>918</v>
      </c>
      <c r="X972">
        <v>854</v>
      </c>
    </row>
    <row r="973" spans="1:24">
      <c r="A973" t="s">
        <v>993</v>
      </c>
      <c r="B973" s="6" t="s">
        <v>2061</v>
      </c>
      <c r="C973" t="s">
        <v>2158</v>
      </c>
      <c r="D973" t="s">
        <v>2271</v>
      </c>
      <c r="E973" s="1">
        <v>2214865000</v>
      </c>
      <c r="F973" s="2">
        <v>8.17</v>
      </c>
      <c r="G973" s="2">
        <v>0.48</v>
      </c>
      <c r="H973" s="3">
        <v>-0.2363</v>
      </c>
      <c r="I973">
        <v>0.4342</v>
      </c>
      <c r="J973" s="4">
        <v>0.05</v>
      </c>
      <c r="K973" s="4">
        <v>-0.159</v>
      </c>
      <c r="L973">
        <v>-0.308</v>
      </c>
      <c r="M973" s="4">
        <v>-0.351</v>
      </c>
      <c r="N973">
        <v>-0.1568627450980392</v>
      </c>
      <c r="O973" t="s">
        <v>2319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1.744</v>
      </c>
      <c r="U973">
        <v>972</v>
      </c>
      <c r="V973">
        <v>926</v>
      </c>
      <c r="W973">
        <v>890</v>
      </c>
      <c r="X973">
        <v>881</v>
      </c>
    </row>
    <row r="974" spans="1:24">
      <c r="A974" t="s">
        <v>994</v>
      </c>
      <c r="B974" s="6" t="s">
        <v>2062</v>
      </c>
      <c r="C974" t="s">
        <v>2158</v>
      </c>
      <c r="D974" t="s">
        <v>2169</v>
      </c>
      <c r="E974" s="1">
        <v>3578141000</v>
      </c>
      <c r="F974" s="2">
        <v>49.81</v>
      </c>
      <c r="G974" s="2">
        <v>1.93</v>
      </c>
      <c r="H974" s="3">
        <v>-0.2379</v>
      </c>
      <c r="I974">
        <v>0.646</v>
      </c>
      <c r="J974" s="4">
        <v>0.075</v>
      </c>
      <c r="K974" s="4">
        <v>-0.049</v>
      </c>
      <c r="L974">
        <v>-0.109</v>
      </c>
      <c r="M974" s="4">
        <v>-0.146</v>
      </c>
      <c r="N974">
        <v>-0.0298013245033113</v>
      </c>
      <c r="O974" t="s">
        <v>2325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1.343</v>
      </c>
      <c r="U974">
        <v>973</v>
      </c>
      <c r="V974">
        <v>975</v>
      </c>
      <c r="W974">
        <v>968</v>
      </c>
      <c r="X974">
        <v>988</v>
      </c>
    </row>
    <row r="975" spans="1:24">
      <c r="A975" t="s">
        <v>995</v>
      </c>
      <c r="B975" s="6" t="s">
        <v>2063</v>
      </c>
      <c r="C975" t="s">
        <v>2165</v>
      </c>
      <c r="D975" t="s">
        <v>2178</v>
      </c>
      <c r="E975" s="1">
        <v>18109790000</v>
      </c>
      <c r="F975" s="2">
        <v>156.71</v>
      </c>
      <c r="G975" s="2">
        <v>8.039999999999999</v>
      </c>
      <c r="H975" s="3">
        <v>-0.239</v>
      </c>
      <c r="I975">
        <v>0.4656</v>
      </c>
      <c r="J975" s="4">
        <v>0.08</v>
      </c>
      <c r="K975" s="4">
        <v>-0.19</v>
      </c>
      <c r="L975">
        <v>-0.061</v>
      </c>
      <c r="M975" s="4">
        <v>-0.05</v>
      </c>
      <c r="N975">
        <v>0.0078461637404334</v>
      </c>
      <c r="O975" t="s">
        <v>2318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2.039</v>
      </c>
      <c r="U975">
        <v>974</v>
      </c>
      <c r="V975">
        <v>1012</v>
      </c>
      <c r="W975">
        <v>1033</v>
      </c>
      <c r="X975">
        <v>1052</v>
      </c>
    </row>
    <row r="976" spans="1:24">
      <c r="A976" t="s">
        <v>996</v>
      </c>
      <c r="B976" s="6" t="s">
        <v>2064</v>
      </c>
      <c r="C976" t="s">
        <v>2162</v>
      </c>
      <c r="D976" t="s">
        <v>2173</v>
      </c>
      <c r="E976" s="1">
        <v>7301404000</v>
      </c>
      <c r="F976" s="2">
        <v>29.78</v>
      </c>
      <c r="G976" s="2">
        <v>0.96</v>
      </c>
      <c r="H976" s="3">
        <v>-0.2443</v>
      </c>
      <c r="I976">
        <v>0.5927</v>
      </c>
      <c r="J976" s="4">
        <v>0.04</v>
      </c>
      <c r="K976" s="4">
        <v>-0.068</v>
      </c>
      <c r="L976">
        <v>-0.139</v>
      </c>
      <c r="M976" s="4">
        <v>-0.095</v>
      </c>
      <c r="N976">
        <v>-0.036869340232859</v>
      </c>
      <c r="O976" t="s">
        <v>2330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1.884</v>
      </c>
      <c r="U976">
        <v>975</v>
      </c>
      <c r="V976">
        <v>902</v>
      </c>
      <c r="W976">
        <v>753</v>
      </c>
      <c r="X976">
        <v>578</v>
      </c>
    </row>
    <row r="977" spans="1:24">
      <c r="A977" t="s">
        <v>997</v>
      </c>
      <c r="B977" s="6" t="s">
        <v>2065</v>
      </c>
      <c r="C977" t="s">
        <v>2160</v>
      </c>
      <c r="D977" t="s">
        <v>2176</v>
      </c>
      <c r="E977" s="1">
        <v>9076622000</v>
      </c>
      <c r="F977" s="2">
        <v>155.87</v>
      </c>
      <c r="G977" s="2">
        <v>5.76</v>
      </c>
      <c r="H977" s="3">
        <v>-0.2464</v>
      </c>
      <c r="I977">
        <v>0.4713</v>
      </c>
      <c r="J977" s="4">
        <v>0.052</v>
      </c>
      <c r="K977" s="4">
        <v>-0.105</v>
      </c>
      <c r="L977">
        <v>-0.07000000000000001</v>
      </c>
      <c r="M977" s="4">
        <v>-0.127</v>
      </c>
      <c r="N977">
        <v>-0.0114789446981228</v>
      </c>
      <c r="O977" t="s">
        <v>2321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1.16</v>
      </c>
      <c r="U977">
        <v>976</v>
      </c>
      <c r="V977">
        <v>1007</v>
      </c>
      <c r="W977">
        <v>1027</v>
      </c>
      <c r="X977">
        <v>1038</v>
      </c>
    </row>
    <row r="978" spans="1:24">
      <c r="A978" t="s">
        <v>998</v>
      </c>
      <c r="B978" s="6" t="s">
        <v>2066</v>
      </c>
      <c r="C978" t="s">
        <v>2158</v>
      </c>
      <c r="D978" t="s">
        <v>2280</v>
      </c>
      <c r="E978" s="1">
        <v>10665933000</v>
      </c>
      <c r="F978" s="2">
        <v>101.36</v>
      </c>
      <c r="G978" s="2">
        <v>4.21</v>
      </c>
      <c r="H978" s="3">
        <v>-0.2522</v>
      </c>
      <c r="I978">
        <v>0.5165</v>
      </c>
      <c r="J978" s="4">
        <v>0.06</v>
      </c>
      <c r="K978" s="4">
        <v>-0.077</v>
      </c>
      <c r="L978">
        <v>-0.077</v>
      </c>
      <c r="M978" s="4">
        <v>-0.053</v>
      </c>
      <c r="N978">
        <v>0.0370370370370369</v>
      </c>
      <c r="O978" t="s">
        <v>2316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1.737</v>
      </c>
      <c r="U978">
        <v>977</v>
      </c>
      <c r="V978">
        <v>990</v>
      </c>
      <c r="W978">
        <v>989</v>
      </c>
      <c r="X978">
        <v>947</v>
      </c>
    </row>
    <row r="979" spans="1:24">
      <c r="A979" t="s">
        <v>999</v>
      </c>
      <c r="B979" s="6" t="s">
        <v>2067</v>
      </c>
      <c r="C979" t="s">
        <v>2162</v>
      </c>
      <c r="D979" t="s">
        <v>2173</v>
      </c>
      <c r="E979" s="1">
        <v>5073294000</v>
      </c>
      <c r="F979" s="2">
        <v>44.39</v>
      </c>
      <c r="G979" s="2">
        <v>1.79</v>
      </c>
      <c r="H979" s="3">
        <v>-0.2567</v>
      </c>
      <c r="I979">
        <v>0.6587</v>
      </c>
      <c r="J979" s="4">
        <v>0.109</v>
      </c>
      <c r="K979" s="4">
        <v>-0.105</v>
      </c>
      <c r="L979">
        <v>-0.064</v>
      </c>
      <c r="M979" s="4">
        <v>0.031</v>
      </c>
      <c r="N979">
        <v>0.016487291046485</v>
      </c>
      <c r="O979" t="s">
        <v>2316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4.2</v>
      </c>
      <c r="U979">
        <v>978</v>
      </c>
      <c r="V979">
        <v>971</v>
      </c>
      <c r="W979">
        <v>911</v>
      </c>
      <c r="X979">
        <v>810</v>
      </c>
    </row>
    <row r="980" spans="1:24">
      <c r="A980" t="s">
        <v>1000</v>
      </c>
      <c r="B980" s="6" t="s">
        <v>2068</v>
      </c>
      <c r="C980" t="s">
        <v>2158</v>
      </c>
      <c r="D980" t="s">
        <v>2300</v>
      </c>
      <c r="E980" s="1">
        <v>3597289000</v>
      </c>
      <c r="F980" s="2">
        <v>30.01</v>
      </c>
      <c r="G980" s="2">
        <v>0.82</v>
      </c>
      <c r="H980" s="3">
        <v>-0.2606</v>
      </c>
      <c r="I980">
        <v>0.597</v>
      </c>
      <c r="J980" s="4">
        <v>0.034</v>
      </c>
      <c r="K980" s="4">
        <v>-0.049</v>
      </c>
      <c r="L980">
        <v>-0.163</v>
      </c>
      <c r="M980" s="4">
        <v>-0.289</v>
      </c>
      <c r="N980">
        <v>-0.07462226333641681</v>
      </c>
      <c r="O980" t="s">
        <v>2370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2.012</v>
      </c>
      <c r="U980">
        <v>979</v>
      </c>
      <c r="V980">
        <v>994</v>
      </c>
      <c r="W980">
        <v>1011</v>
      </c>
      <c r="X980">
        <v>1031</v>
      </c>
    </row>
    <row r="981" spans="1:24">
      <c r="A981" t="s">
        <v>1001</v>
      </c>
      <c r="B981" s="6" t="s">
        <v>2069</v>
      </c>
      <c r="C981" t="s">
        <v>2166</v>
      </c>
      <c r="D981" t="s">
        <v>2277</v>
      </c>
      <c r="E981" s="1">
        <v>2239619000</v>
      </c>
      <c r="F981" s="2">
        <v>33.5</v>
      </c>
      <c r="G981" s="2">
        <v>0.9</v>
      </c>
      <c r="H981" s="3">
        <v>-0.2607</v>
      </c>
      <c r="I981">
        <v>0.7256</v>
      </c>
      <c r="J981" s="4">
        <v>0.038</v>
      </c>
      <c r="K981" s="4">
        <v>-0.07099999999999999</v>
      </c>
      <c r="L981">
        <v>-0.108</v>
      </c>
      <c r="M981" s="4">
        <v>-0.169</v>
      </c>
      <c r="N981">
        <v>-0.0412135088723525</v>
      </c>
      <c r="O981" t="s">
        <v>2316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1.337</v>
      </c>
      <c r="U981">
        <v>980</v>
      </c>
      <c r="V981">
        <v>967</v>
      </c>
      <c r="W981">
        <v>915</v>
      </c>
      <c r="X981">
        <v>845</v>
      </c>
    </row>
    <row r="982" spans="1:24">
      <c r="A982" t="s">
        <v>1002</v>
      </c>
      <c r="B982" s="6" t="s">
        <v>2070</v>
      </c>
      <c r="C982" t="s">
        <v>2165</v>
      </c>
      <c r="D982" t="s">
        <v>2278</v>
      </c>
      <c r="E982" s="1">
        <v>6571706000</v>
      </c>
      <c r="F982" s="2">
        <v>99.98</v>
      </c>
      <c r="G982" s="2">
        <v>3.3</v>
      </c>
      <c r="H982" s="3">
        <v>-0.2617</v>
      </c>
      <c r="I982">
        <v>0.6738</v>
      </c>
      <c r="J982" s="4">
        <v>0.054</v>
      </c>
      <c r="K982" s="4">
        <v>-0.05</v>
      </c>
      <c r="L982">
        <v>-0.115</v>
      </c>
      <c r="M982" s="4">
        <v>-0.079</v>
      </c>
      <c r="N982">
        <v>-0.0430704441041347</v>
      </c>
      <c r="O982" t="s">
        <v>2317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1.217</v>
      </c>
      <c r="U982">
        <v>981</v>
      </c>
      <c r="V982">
        <v>974</v>
      </c>
      <c r="W982">
        <v>944</v>
      </c>
      <c r="X982">
        <v>937</v>
      </c>
    </row>
    <row r="983" spans="1:24">
      <c r="A983" t="s">
        <v>1003</v>
      </c>
      <c r="B983" s="6" t="s">
        <v>2071</v>
      </c>
      <c r="C983" t="s">
        <v>2160</v>
      </c>
      <c r="D983" t="s">
        <v>2218</v>
      </c>
      <c r="E983" s="1">
        <v>2493794000</v>
      </c>
      <c r="F983" s="2">
        <v>26.39</v>
      </c>
      <c r="G983" s="2">
        <v>1.08</v>
      </c>
      <c r="H983" s="3">
        <v>-0.263</v>
      </c>
      <c r="I983">
        <v>0.5401</v>
      </c>
      <c r="J983" s="4">
        <v>0.036</v>
      </c>
      <c r="K983" s="4">
        <v>-0.141</v>
      </c>
      <c r="L983">
        <v>-0.225</v>
      </c>
      <c r="M983" s="4">
        <v>-0.321</v>
      </c>
      <c r="N983">
        <v>-0.099624701467076</v>
      </c>
      <c r="O983" t="s">
        <v>2319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0.838</v>
      </c>
      <c r="U983">
        <v>982</v>
      </c>
      <c r="V983">
        <v>964</v>
      </c>
      <c r="W983">
        <v>946</v>
      </c>
      <c r="X983">
        <v>927</v>
      </c>
    </row>
    <row r="984" spans="1:24">
      <c r="A984" t="s">
        <v>1004</v>
      </c>
      <c r="B984" s="6" t="s">
        <v>2072</v>
      </c>
      <c r="C984" t="s">
        <v>2159</v>
      </c>
      <c r="D984" t="s">
        <v>2174</v>
      </c>
      <c r="E984" s="1">
        <v>512450000</v>
      </c>
      <c r="F984" s="2">
        <v>18.74</v>
      </c>
      <c r="G984" s="2">
        <v>1.79</v>
      </c>
      <c r="H984" s="3">
        <v>-0.2631</v>
      </c>
      <c r="I984">
        <v>0.3847</v>
      </c>
      <c r="J984" s="4">
        <v>0.263</v>
      </c>
      <c r="K984" s="4">
        <v>-0.253</v>
      </c>
      <c r="L984">
        <v>-0.33</v>
      </c>
      <c r="M984" s="4">
        <v>-0.358</v>
      </c>
      <c r="N984">
        <v>-0.1201877934272301</v>
      </c>
      <c r="O984" t="s">
        <v>2341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2.641</v>
      </c>
      <c r="U984">
        <v>983</v>
      </c>
      <c r="V984">
        <v>942</v>
      </c>
      <c r="W984">
        <v>894</v>
      </c>
      <c r="X984">
        <v>867</v>
      </c>
    </row>
    <row r="985" spans="1:24">
      <c r="A985" t="s">
        <v>1005</v>
      </c>
      <c r="B985" s="6" t="s">
        <v>2073</v>
      </c>
      <c r="C985" t="s">
        <v>2162</v>
      </c>
      <c r="D985" t="s">
        <v>2307</v>
      </c>
      <c r="E985" s="1">
        <v>59031564000</v>
      </c>
      <c r="F985" s="2">
        <v>174.07</v>
      </c>
      <c r="G985" s="2">
        <v>4.99</v>
      </c>
      <c r="H985" s="3">
        <v>-0.2668</v>
      </c>
      <c r="I985">
        <v>0.6366000000000001</v>
      </c>
      <c r="J985" s="4">
        <v>0.055</v>
      </c>
      <c r="K985" s="4">
        <v>-0.094</v>
      </c>
      <c r="L985">
        <v>-0.04</v>
      </c>
      <c r="M985" s="4">
        <v>0.027</v>
      </c>
      <c r="N985">
        <v>0.0161111435409491</v>
      </c>
      <c r="O985" t="s">
        <v>2321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1.394</v>
      </c>
      <c r="U985">
        <v>984</v>
      </c>
      <c r="V985">
        <v>1017</v>
      </c>
      <c r="W985">
        <v>1015</v>
      </c>
      <c r="X985">
        <v>999</v>
      </c>
    </row>
    <row r="986" spans="1:24">
      <c r="A986" t="s">
        <v>1006</v>
      </c>
      <c r="B986" s="6" t="s">
        <v>2074</v>
      </c>
      <c r="C986" t="s">
        <v>2158</v>
      </c>
      <c r="D986" t="s">
        <v>2169</v>
      </c>
      <c r="E986" s="1">
        <v>15372776000</v>
      </c>
      <c r="F986" s="2">
        <v>325.26</v>
      </c>
      <c r="G986" s="2">
        <v>10.16</v>
      </c>
      <c r="H986" s="3">
        <v>-0.2679</v>
      </c>
      <c r="I986">
        <v>0.6238</v>
      </c>
      <c r="J986" s="4">
        <v>0.037</v>
      </c>
      <c r="K986" s="4">
        <v>-0.051</v>
      </c>
      <c r="L986">
        <v>-0.191</v>
      </c>
      <c r="M986" s="4">
        <v>-0.263</v>
      </c>
      <c r="N986">
        <v>-0.07230255839822031</v>
      </c>
      <c r="O986" t="s">
        <v>2322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1.371</v>
      </c>
      <c r="U986">
        <v>985</v>
      </c>
      <c r="V986">
        <v>977</v>
      </c>
      <c r="W986">
        <v>974</v>
      </c>
      <c r="X986">
        <v>975</v>
      </c>
    </row>
    <row r="987" spans="1:24">
      <c r="A987" t="s">
        <v>1007</v>
      </c>
      <c r="B987" s="6" t="s">
        <v>2075</v>
      </c>
      <c r="C987" t="s">
        <v>2160</v>
      </c>
      <c r="D987" t="s">
        <v>2212</v>
      </c>
      <c r="E987" s="1">
        <v>21599201000</v>
      </c>
      <c r="F987" s="2">
        <v>125.96</v>
      </c>
      <c r="G987" s="2">
        <v>3.69</v>
      </c>
      <c r="H987" s="3">
        <v>-0.2684</v>
      </c>
      <c r="I987">
        <v>0.667</v>
      </c>
      <c r="J987" s="4">
        <v>0.028</v>
      </c>
      <c r="K987" s="4">
        <v>-0.08400000000000001</v>
      </c>
      <c r="L987">
        <v>-0.12</v>
      </c>
      <c r="M987" s="4">
        <v>-0.132</v>
      </c>
      <c r="N987">
        <v>-0.0342712566127425</v>
      </c>
      <c r="O987" t="s">
        <v>2361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0.949</v>
      </c>
      <c r="U987">
        <v>986</v>
      </c>
      <c r="V987">
        <v>969</v>
      </c>
      <c r="W987">
        <v>939</v>
      </c>
      <c r="X987">
        <v>900</v>
      </c>
    </row>
    <row r="988" spans="1:24">
      <c r="A988" t="s">
        <v>1008</v>
      </c>
      <c r="B988" s="6" t="s">
        <v>2076</v>
      </c>
      <c r="C988" t="s">
        <v>2159</v>
      </c>
      <c r="D988" t="s">
        <v>2187</v>
      </c>
      <c r="E988" s="1">
        <v>6796942000</v>
      </c>
      <c r="F988" s="2">
        <v>128.3</v>
      </c>
      <c r="G988" s="2">
        <v>4.74</v>
      </c>
      <c r="H988" s="3">
        <v>-0.2699</v>
      </c>
      <c r="I988">
        <v>0.5564</v>
      </c>
      <c r="J988" s="4">
        <v>0.113</v>
      </c>
      <c r="K988" s="4">
        <v>-0.118</v>
      </c>
      <c r="L988">
        <v>0.017</v>
      </c>
      <c r="M988" s="4">
        <v>0.067</v>
      </c>
      <c r="N988">
        <v>0.1013820928835094</v>
      </c>
      <c r="O988" t="s">
        <v>2326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0.971</v>
      </c>
      <c r="U988">
        <v>987</v>
      </c>
      <c r="V988">
        <v>1029</v>
      </c>
      <c r="W988">
        <v>1008</v>
      </c>
      <c r="X988">
        <v>961</v>
      </c>
    </row>
    <row r="989" spans="1:24">
      <c r="A989" t="s">
        <v>1009</v>
      </c>
      <c r="B989" s="6" t="s">
        <v>2077</v>
      </c>
      <c r="C989" t="s">
        <v>2165</v>
      </c>
      <c r="D989" t="s">
        <v>2278</v>
      </c>
      <c r="E989" s="1">
        <v>2053818000</v>
      </c>
      <c r="F989" s="2">
        <v>169.63</v>
      </c>
      <c r="G989" s="2">
        <v>5.58</v>
      </c>
      <c r="H989" s="3">
        <v>-0.2715</v>
      </c>
      <c r="I989">
        <v>0.6233</v>
      </c>
      <c r="J989" s="4">
        <v>0.054</v>
      </c>
      <c r="K989" s="4">
        <v>-0.052</v>
      </c>
      <c r="L989">
        <v>-0.111</v>
      </c>
      <c r="M989" s="4">
        <v>-0.128</v>
      </c>
      <c r="N989">
        <v>-0.0444456962595765</v>
      </c>
      <c r="O989" t="s">
        <v>2316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1.036</v>
      </c>
      <c r="U989">
        <v>988</v>
      </c>
      <c r="V989">
        <v>997</v>
      </c>
      <c r="W989">
        <v>1000</v>
      </c>
      <c r="X989">
        <v>1015</v>
      </c>
    </row>
    <row r="990" spans="1:24">
      <c r="A990" t="s">
        <v>1010</v>
      </c>
      <c r="B990" s="6" t="s">
        <v>2078</v>
      </c>
      <c r="C990" t="s">
        <v>2161</v>
      </c>
      <c r="D990" t="s">
        <v>2270</v>
      </c>
      <c r="E990" s="1">
        <v>5232255000</v>
      </c>
      <c r="F990" s="2">
        <v>85.98</v>
      </c>
      <c r="G990" s="2">
        <v>2.45</v>
      </c>
      <c r="H990" s="3">
        <v>-0.2735</v>
      </c>
      <c r="I990">
        <v>0.7228</v>
      </c>
      <c r="J990" s="4">
        <v>0.034</v>
      </c>
      <c r="K990" s="4">
        <v>-0.182</v>
      </c>
      <c r="L990">
        <v>-0.103</v>
      </c>
      <c r="M990" s="4">
        <v>-0.13</v>
      </c>
      <c r="N990">
        <v>-0.0242850658193373</v>
      </c>
      <c r="O990" t="s">
        <v>2318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0.542</v>
      </c>
      <c r="U990">
        <v>989</v>
      </c>
      <c r="V990">
        <v>983</v>
      </c>
      <c r="W990">
        <v>964</v>
      </c>
      <c r="X990">
        <v>933</v>
      </c>
    </row>
    <row r="991" spans="1:24">
      <c r="A991" t="s">
        <v>1011</v>
      </c>
      <c r="B991" s="6" t="s">
        <v>2079</v>
      </c>
      <c r="C991" t="s">
        <v>2163</v>
      </c>
      <c r="D991" t="s">
        <v>2185</v>
      </c>
      <c r="E991" s="1">
        <v>62687220000</v>
      </c>
      <c r="F991" s="2">
        <v>134.63</v>
      </c>
      <c r="G991" s="2">
        <v>3.64</v>
      </c>
      <c r="H991" s="3">
        <v>-0.275</v>
      </c>
      <c r="I991">
        <v>0.7002</v>
      </c>
      <c r="J991" s="4">
        <v>0.042</v>
      </c>
      <c r="K991" s="4">
        <v>-0.08</v>
      </c>
      <c r="L991">
        <v>-0.127</v>
      </c>
      <c r="M991" s="4">
        <v>-0.078</v>
      </c>
      <c r="N991">
        <v>-0.0478110191668433</v>
      </c>
      <c r="O991" t="s">
        <v>2337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1.188</v>
      </c>
      <c r="U991">
        <v>990</v>
      </c>
      <c r="V991">
        <v>988</v>
      </c>
      <c r="W991">
        <v>977</v>
      </c>
      <c r="X991">
        <v>960</v>
      </c>
    </row>
    <row r="992" spans="1:24">
      <c r="A992" t="s">
        <v>1012</v>
      </c>
      <c r="B992" s="6" t="s">
        <v>2080</v>
      </c>
      <c r="C992" t="s">
        <v>2159</v>
      </c>
      <c r="D992" t="s">
        <v>2187</v>
      </c>
      <c r="E992" s="1">
        <v>21790763000</v>
      </c>
      <c r="F992" s="2">
        <v>107.64</v>
      </c>
      <c r="G992" s="2">
        <v>2.41</v>
      </c>
      <c r="H992" s="3">
        <v>-0.2803</v>
      </c>
      <c r="I992">
        <v>0.7537</v>
      </c>
      <c r="J992" s="4">
        <v>0.033</v>
      </c>
      <c r="K992" s="4">
        <v>-0.034</v>
      </c>
      <c r="L992">
        <v>-0.068</v>
      </c>
      <c r="M992" s="4">
        <v>-0.082</v>
      </c>
      <c r="N992">
        <v>-0.0115702479338843</v>
      </c>
      <c r="O992" t="s">
        <v>2326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1.012</v>
      </c>
      <c r="U992">
        <v>991</v>
      </c>
      <c r="V992">
        <v>1003</v>
      </c>
      <c r="W992">
        <v>1006</v>
      </c>
      <c r="X992">
        <v>1005</v>
      </c>
    </row>
    <row r="993" spans="1:24">
      <c r="A993" t="s">
        <v>1013</v>
      </c>
      <c r="B993" s="6" t="s">
        <v>2081</v>
      </c>
      <c r="C993" t="s">
        <v>2162</v>
      </c>
      <c r="D993" t="s">
        <v>2173</v>
      </c>
      <c r="E993" s="1">
        <v>9631647000</v>
      </c>
      <c r="F993" s="2">
        <v>72.51000000000001</v>
      </c>
      <c r="G993" s="2">
        <v>1.81</v>
      </c>
      <c r="H993" s="3">
        <v>-0.2858</v>
      </c>
      <c r="I993">
        <v>0.6812</v>
      </c>
      <c r="J993" s="4">
        <v>0.029</v>
      </c>
      <c r="K993" s="4">
        <v>-0.036</v>
      </c>
      <c r="L993">
        <v>-0.146</v>
      </c>
      <c r="M993" s="4">
        <v>-0.113</v>
      </c>
      <c r="N993">
        <v>-0.0425194770896606</v>
      </c>
      <c r="O993" t="s">
        <v>2321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0.453</v>
      </c>
      <c r="U993">
        <v>992</v>
      </c>
      <c r="V993">
        <v>956</v>
      </c>
      <c r="W993">
        <v>861</v>
      </c>
      <c r="X993">
        <v>728</v>
      </c>
    </row>
    <row r="994" spans="1:24">
      <c r="A994" t="s">
        <v>1014</v>
      </c>
      <c r="B994" s="6" t="s">
        <v>2082</v>
      </c>
      <c r="C994" t="s">
        <v>2165</v>
      </c>
      <c r="D994" t="s">
        <v>2268</v>
      </c>
      <c r="E994" s="1">
        <v>10748460000</v>
      </c>
      <c r="F994" s="2">
        <v>187.8</v>
      </c>
      <c r="G994" s="2">
        <v>5.92</v>
      </c>
      <c r="H994" s="3">
        <v>-0.2862</v>
      </c>
      <c r="I994">
        <v>0.5675</v>
      </c>
      <c r="J994" s="4">
        <v>0.049</v>
      </c>
      <c r="K994" s="4">
        <v>-0.095</v>
      </c>
      <c r="L994">
        <v>-0.116</v>
      </c>
      <c r="M994" s="4">
        <v>-0.124</v>
      </c>
      <c r="N994">
        <v>-0.0369724629506178</v>
      </c>
      <c r="O994" t="s">
        <v>2327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1.162</v>
      </c>
      <c r="U994">
        <v>993</v>
      </c>
      <c r="V994">
        <v>1010</v>
      </c>
      <c r="W994">
        <v>1022</v>
      </c>
      <c r="X994">
        <v>1035</v>
      </c>
    </row>
    <row r="995" spans="1:24">
      <c r="A995" t="s">
        <v>1015</v>
      </c>
      <c r="B995" s="6" t="s">
        <v>2083</v>
      </c>
      <c r="C995" t="s">
        <v>2162</v>
      </c>
      <c r="D995" t="s">
        <v>2173</v>
      </c>
      <c r="E995" s="1">
        <v>28385647000</v>
      </c>
      <c r="F995" s="2">
        <v>44.49</v>
      </c>
      <c r="G995" s="2">
        <v>1.27</v>
      </c>
      <c r="H995" s="3">
        <v>-0.2937</v>
      </c>
      <c r="I995">
        <v>0.7712</v>
      </c>
      <c r="J995" s="4">
        <v>0.045</v>
      </c>
      <c r="K995" s="4">
        <v>-0.05</v>
      </c>
      <c r="L995">
        <v>-0.079</v>
      </c>
      <c r="M995" s="4">
        <v>-0.032</v>
      </c>
      <c r="N995">
        <v>-0.0150542395395173</v>
      </c>
      <c r="O995" t="s">
        <v>2326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2.106</v>
      </c>
      <c r="U995">
        <v>994</v>
      </c>
      <c r="V995">
        <v>987</v>
      </c>
      <c r="W995">
        <v>919</v>
      </c>
      <c r="X995">
        <v>814</v>
      </c>
    </row>
    <row r="996" spans="1:24">
      <c r="A996" t="s">
        <v>1016</v>
      </c>
      <c r="B996" s="6" t="s">
        <v>2084</v>
      </c>
      <c r="C996" t="s">
        <v>2160</v>
      </c>
      <c r="D996" t="s">
        <v>2218</v>
      </c>
      <c r="E996" s="1">
        <v>4496832000</v>
      </c>
      <c r="F996" s="2">
        <v>125.9</v>
      </c>
      <c r="G996" s="2">
        <v>4.83</v>
      </c>
      <c r="H996" s="3">
        <v>-0.296</v>
      </c>
      <c r="I996">
        <v>0.6266</v>
      </c>
      <c r="J996" s="4">
        <v>0.04</v>
      </c>
      <c r="K996" s="4">
        <v>-0.098</v>
      </c>
      <c r="L996">
        <v>-0.157</v>
      </c>
      <c r="M996" s="4">
        <v>-0.234</v>
      </c>
      <c r="N996">
        <v>-0.0716708450081109</v>
      </c>
      <c r="O996" t="s">
        <v>2316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0.488</v>
      </c>
      <c r="U996">
        <v>995</v>
      </c>
      <c r="V996">
        <v>985</v>
      </c>
      <c r="W996">
        <v>979</v>
      </c>
      <c r="X996">
        <v>981</v>
      </c>
    </row>
    <row r="997" spans="1:24">
      <c r="A997" t="s">
        <v>1017</v>
      </c>
      <c r="B997" s="6" t="s">
        <v>2085</v>
      </c>
      <c r="C997" t="s">
        <v>2160</v>
      </c>
      <c r="D997" t="s">
        <v>2192</v>
      </c>
      <c r="E997" s="1">
        <v>11586207000</v>
      </c>
      <c r="F997" s="2">
        <v>103.74</v>
      </c>
      <c r="G997" s="2">
        <v>3.68</v>
      </c>
      <c r="H997" s="3">
        <v>-0.2969</v>
      </c>
      <c r="I997">
        <v>0.6751</v>
      </c>
      <c r="J997" s="4">
        <v>0.052</v>
      </c>
      <c r="K997" s="4">
        <v>-0.114</v>
      </c>
      <c r="L997">
        <v>-0.121</v>
      </c>
      <c r="M997" s="4">
        <v>-0.165</v>
      </c>
      <c r="N997">
        <v>-0.0225195514934514</v>
      </c>
      <c r="O997" t="s">
        <v>2348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1.267</v>
      </c>
      <c r="U997">
        <v>996</v>
      </c>
      <c r="V997">
        <v>999</v>
      </c>
      <c r="W997">
        <v>980</v>
      </c>
      <c r="X997">
        <v>950</v>
      </c>
    </row>
    <row r="998" spans="1:24">
      <c r="A998" t="s">
        <v>1018</v>
      </c>
      <c r="B998" s="6" t="s">
        <v>2086</v>
      </c>
      <c r="C998" t="s">
        <v>2165</v>
      </c>
      <c r="D998" t="s">
        <v>2278</v>
      </c>
      <c r="E998" s="1">
        <v>48679215000</v>
      </c>
      <c r="F998" s="2">
        <v>91.89</v>
      </c>
      <c r="G998" s="2">
        <v>2.71</v>
      </c>
      <c r="H998" s="3">
        <v>-0.2973</v>
      </c>
      <c r="I998">
        <v>0.7235</v>
      </c>
      <c r="J998" s="4">
        <v>0.042</v>
      </c>
      <c r="K998" s="4">
        <v>-0.11</v>
      </c>
      <c r="L998">
        <v>-0.146</v>
      </c>
      <c r="M998" s="4">
        <v>-0.106</v>
      </c>
      <c r="N998">
        <v>-0.0498397270189224</v>
      </c>
      <c r="O998" t="s">
        <v>2330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0.916</v>
      </c>
      <c r="U998">
        <v>997</v>
      </c>
      <c r="V998">
        <v>993</v>
      </c>
      <c r="W998">
        <v>983</v>
      </c>
      <c r="X998">
        <v>953</v>
      </c>
    </row>
    <row r="999" spans="1:24">
      <c r="A999" t="s">
        <v>1019</v>
      </c>
      <c r="B999" s="6" t="s">
        <v>2087</v>
      </c>
      <c r="C999" t="s">
        <v>2164</v>
      </c>
      <c r="D999" t="s">
        <v>2311</v>
      </c>
      <c r="E999" s="1">
        <v>2883055000</v>
      </c>
      <c r="F999" s="2">
        <v>13.85</v>
      </c>
      <c r="G999" s="2">
        <v>0.47</v>
      </c>
      <c r="H999" s="3">
        <v>-0.3033</v>
      </c>
      <c r="I999">
        <v>0.7881</v>
      </c>
      <c r="J999" s="4">
        <v>0.029</v>
      </c>
      <c r="K999" s="4">
        <v>-0.044</v>
      </c>
      <c r="L999">
        <v>-0.104</v>
      </c>
      <c r="M999" s="4">
        <v>-0.06900000000000001</v>
      </c>
      <c r="N999">
        <v>-0.0328212290502794</v>
      </c>
      <c r="O999" t="s">
        <v>2318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2.034</v>
      </c>
      <c r="U999">
        <v>998</v>
      </c>
      <c r="V999">
        <v>1000</v>
      </c>
      <c r="W999">
        <v>994</v>
      </c>
      <c r="X999">
        <v>980</v>
      </c>
    </row>
    <row r="1000" spans="1:24">
      <c r="A1000" t="s">
        <v>1020</v>
      </c>
      <c r="B1000" s="6" t="s">
        <v>2088</v>
      </c>
      <c r="C1000" t="s">
        <v>2163</v>
      </c>
      <c r="D1000" t="s">
        <v>2299</v>
      </c>
      <c r="E1000" s="1">
        <v>10989505000</v>
      </c>
      <c r="F1000" s="2">
        <v>52.63</v>
      </c>
      <c r="G1000" s="2">
        <v>1.26</v>
      </c>
      <c r="H1000" s="3">
        <v>-0.3048</v>
      </c>
      <c r="I1000">
        <v>0.6292</v>
      </c>
      <c r="J1000" s="4">
        <v>0.054</v>
      </c>
      <c r="K1000" s="4">
        <v>-0.099</v>
      </c>
      <c r="L1000">
        <v>-0.067</v>
      </c>
      <c r="M1000" s="4">
        <v>-0.102</v>
      </c>
      <c r="N1000">
        <v>0.0011413353623739</v>
      </c>
      <c r="O1000" t="s">
        <v>2316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0.822</v>
      </c>
      <c r="U1000">
        <v>999</v>
      </c>
      <c r="V1000">
        <v>1024</v>
      </c>
      <c r="W1000">
        <v>1036</v>
      </c>
      <c r="X1000">
        <v>1050</v>
      </c>
    </row>
    <row r="1001" spans="1:24">
      <c r="A1001" t="s">
        <v>1021</v>
      </c>
      <c r="B1001" s="6" t="s">
        <v>2089</v>
      </c>
      <c r="C1001" t="s">
        <v>2158</v>
      </c>
      <c r="D1001" t="s">
        <v>2271</v>
      </c>
      <c r="E1001" s="1">
        <v>6137606000</v>
      </c>
      <c r="F1001" s="2">
        <v>109.98</v>
      </c>
      <c r="G1001" s="2">
        <v>3.17</v>
      </c>
      <c r="H1001" s="3">
        <v>-0.3112</v>
      </c>
      <c r="I1001">
        <v>0.7466</v>
      </c>
      <c r="J1001" s="4">
        <v>0.043</v>
      </c>
      <c r="K1001" s="4">
        <v>-0.083</v>
      </c>
      <c r="L1001">
        <v>-0.12</v>
      </c>
      <c r="M1001" s="4">
        <v>-0.149</v>
      </c>
      <c r="N1001">
        <v>-0.0388884033907191</v>
      </c>
      <c r="O1001" t="s">
        <v>2317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1.474</v>
      </c>
      <c r="U1001">
        <v>1000</v>
      </c>
      <c r="V1001">
        <v>1006</v>
      </c>
      <c r="W1001">
        <v>1003</v>
      </c>
      <c r="X1001">
        <v>1013</v>
      </c>
    </row>
    <row r="1002" spans="1:24">
      <c r="A1002" t="s">
        <v>1022</v>
      </c>
      <c r="B1002" s="6" t="s">
        <v>2090</v>
      </c>
      <c r="C1002" t="s">
        <v>2163</v>
      </c>
      <c r="D1002" t="s">
        <v>2241</v>
      </c>
      <c r="E1002" s="1">
        <v>5615138000</v>
      </c>
      <c r="F1002" s="2">
        <v>40.47</v>
      </c>
      <c r="G1002" s="2">
        <v>1.55</v>
      </c>
      <c r="H1002" s="3">
        <v>-0.3129</v>
      </c>
      <c r="I1002">
        <v>0.6356000000000001</v>
      </c>
      <c r="J1002" s="4">
        <v>0.146</v>
      </c>
      <c r="K1002" s="4">
        <v>-0.046</v>
      </c>
      <c r="L1002">
        <v>0.001</v>
      </c>
      <c r="M1002" s="4">
        <v>-0.047</v>
      </c>
      <c r="N1002">
        <v>0.0844051446945337</v>
      </c>
      <c r="O1002" t="s">
        <v>2326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1.256</v>
      </c>
      <c r="U1002">
        <v>1001</v>
      </c>
      <c r="V1002">
        <v>1013</v>
      </c>
      <c r="W1002">
        <v>1012</v>
      </c>
      <c r="X1002">
        <v>1010</v>
      </c>
    </row>
    <row r="1003" spans="1:24">
      <c r="A1003" t="s">
        <v>1023</v>
      </c>
      <c r="B1003" s="6" t="s">
        <v>2091</v>
      </c>
      <c r="C1003" t="s">
        <v>2159</v>
      </c>
      <c r="D1003" t="s">
        <v>2258</v>
      </c>
      <c r="E1003" s="1">
        <v>1950868000</v>
      </c>
      <c r="F1003" s="2">
        <v>21.47</v>
      </c>
      <c r="G1003" s="2">
        <v>1.24</v>
      </c>
      <c r="H1003" s="3">
        <v>-0.3132</v>
      </c>
      <c r="I1003">
        <v>0.5572</v>
      </c>
      <c r="J1003" s="4">
        <v>0.039</v>
      </c>
      <c r="K1003" s="4">
        <v>-0.19</v>
      </c>
      <c r="L1003">
        <v>-0.274</v>
      </c>
      <c r="M1003" s="4">
        <v>-0.346</v>
      </c>
      <c r="N1003">
        <v>-0.1490289338089576</v>
      </c>
      <c r="O1003" t="s">
        <v>2326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1.458</v>
      </c>
      <c r="U1003">
        <v>1002</v>
      </c>
      <c r="V1003">
        <v>995</v>
      </c>
      <c r="W1003">
        <v>1001</v>
      </c>
      <c r="X1003">
        <v>1027</v>
      </c>
    </row>
    <row r="1004" spans="1:24">
      <c r="A1004" t="s">
        <v>1024</v>
      </c>
      <c r="B1004" s="6" t="s">
        <v>2092</v>
      </c>
      <c r="C1004" t="s">
        <v>2165</v>
      </c>
      <c r="D1004" t="s">
        <v>2269</v>
      </c>
      <c r="E1004" s="1">
        <v>14712194000</v>
      </c>
      <c r="F1004" s="2">
        <v>191.5</v>
      </c>
      <c r="G1004" s="2">
        <v>4.44</v>
      </c>
      <c r="H1004" s="3">
        <v>-0.3163</v>
      </c>
      <c r="I1004">
        <v>0.7863</v>
      </c>
      <c r="J1004" s="4">
        <v>0.025</v>
      </c>
      <c r="K1004" s="4">
        <v>-0.058</v>
      </c>
      <c r="L1004">
        <v>-0.102</v>
      </c>
      <c r="M1004" s="4">
        <v>-0.1</v>
      </c>
      <c r="N1004">
        <v>-0.0313116495523293</v>
      </c>
      <c r="O1004" t="s">
        <v>2335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0.949</v>
      </c>
      <c r="U1004">
        <v>1003</v>
      </c>
      <c r="V1004">
        <v>1011</v>
      </c>
      <c r="W1004">
        <v>1007</v>
      </c>
      <c r="X1004">
        <v>1012</v>
      </c>
    </row>
    <row r="1005" spans="1:24">
      <c r="A1005" t="s">
        <v>1025</v>
      </c>
      <c r="B1005" s="6" t="s">
        <v>2093</v>
      </c>
      <c r="C1005" t="s">
        <v>2158</v>
      </c>
      <c r="D1005" t="s">
        <v>2300</v>
      </c>
      <c r="E1005" s="1">
        <v>3291053000</v>
      </c>
      <c r="F1005" s="2">
        <v>74.92</v>
      </c>
      <c r="G1005" s="2">
        <v>3.13</v>
      </c>
      <c r="H1005" s="3">
        <v>-0.3236</v>
      </c>
      <c r="I1005">
        <v>0.6097</v>
      </c>
      <c r="J1005" s="4">
        <v>0.051</v>
      </c>
      <c r="K1005" s="4">
        <v>-0.149</v>
      </c>
      <c r="L1005">
        <v>-0.198</v>
      </c>
      <c r="M1005" s="4">
        <v>-0.198</v>
      </c>
      <c r="N1005">
        <v>-0.0622105394918012</v>
      </c>
      <c r="O1005" t="s">
        <v>2325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2.172</v>
      </c>
      <c r="U1005">
        <v>1004</v>
      </c>
      <c r="V1005">
        <v>970</v>
      </c>
      <c r="W1005">
        <v>864</v>
      </c>
      <c r="X1005">
        <v>783</v>
      </c>
    </row>
    <row r="1006" spans="1:24">
      <c r="A1006" t="s">
        <v>1026</v>
      </c>
      <c r="B1006" s="6" t="s">
        <v>2094</v>
      </c>
      <c r="C1006" t="s">
        <v>2158</v>
      </c>
      <c r="D1006" t="s">
        <v>2271</v>
      </c>
      <c r="E1006" s="1">
        <v>7607579000</v>
      </c>
      <c r="F1006" s="2">
        <v>96.39</v>
      </c>
      <c r="G1006" s="2">
        <v>2.61</v>
      </c>
      <c r="H1006" s="3">
        <v>-0.3261</v>
      </c>
      <c r="I1006">
        <v>0.6521</v>
      </c>
      <c r="J1006" s="4">
        <v>0.056</v>
      </c>
      <c r="K1006" s="4">
        <v>-0.101</v>
      </c>
      <c r="L1006">
        <v>-0.151</v>
      </c>
      <c r="M1006" s="4">
        <v>-0.119</v>
      </c>
      <c r="N1006">
        <v>-0.0269533615990309</v>
      </c>
      <c r="O1006" t="s">
        <v>2333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1.616</v>
      </c>
      <c r="U1006">
        <v>1005</v>
      </c>
      <c r="V1006">
        <v>972</v>
      </c>
      <c r="W1006">
        <v>926</v>
      </c>
      <c r="X1006">
        <v>830</v>
      </c>
    </row>
    <row r="1007" spans="1:24">
      <c r="A1007" t="s">
        <v>1027</v>
      </c>
      <c r="B1007" s="6" t="s">
        <v>2095</v>
      </c>
      <c r="C1007" t="s">
        <v>2163</v>
      </c>
      <c r="D1007" t="s">
        <v>2235</v>
      </c>
      <c r="E1007" s="1">
        <v>7914691000</v>
      </c>
      <c r="F1007" s="2">
        <v>8.91</v>
      </c>
      <c r="G1007" s="2">
        <v>0.28</v>
      </c>
      <c r="H1007" s="3">
        <v>-0.3352</v>
      </c>
      <c r="I1007">
        <v>0.7758</v>
      </c>
      <c r="J1007" s="4">
        <v>0.039</v>
      </c>
      <c r="K1007" s="4">
        <v>-0.05</v>
      </c>
      <c r="L1007">
        <v>-0.149</v>
      </c>
      <c r="M1007" s="4">
        <v>-0.198</v>
      </c>
      <c r="N1007">
        <v>-0.0611169652265543</v>
      </c>
      <c r="O1007" t="s">
        <v>2326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1.918</v>
      </c>
      <c r="U1007">
        <v>1006</v>
      </c>
      <c r="V1007">
        <v>1002</v>
      </c>
      <c r="W1007">
        <v>995</v>
      </c>
      <c r="X1007">
        <v>984</v>
      </c>
    </row>
    <row r="1008" spans="1:24">
      <c r="A1008" t="s">
        <v>1028</v>
      </c>
      <c r="B1008" s="6" t="s">
        <v>2096</v>
      </c>
      <c r="C1008" t="s">
        <v>2162</v>
      </c>
      <c r="D1008" t="s">
        <v>2173</v>
      </c>
      <c r="E1008" s="1">
        <v>5661281000</v>
      </c>
      <c r="F1008" s="2">
        <v>36.87</v>
      </c>
      <c r="G1008" s="2">
        <v>1.13</v>
      </c>
      <c r="H1008" s="3">
        <v>-0.3362</v>
      </c>
      <c r="I1008">
        <v>0.7677</v>
      </c>
      <c r="J1008" s="4">
        <v>0.04</v>
      </c>
      <c r="K1008" s="4">
        <v>-0.057</v>
      </c>
      <c r="L1008">
        <v>-0.13</v>
      </c>
      <c r="M1008" s="4">
        <v>-0.113</v>
      </c>
      <c r="N1008">
        <v>-0.0475329372255232</v>
      </c>
      <c r="O1008" t="s">
        <v>2316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2.251</v>
      </c>
      <c r="U1008">
        <v>1007</v>
      </c>
      <c r="V1008">
        <v>1005</v>
      </c>
      <c r="W1008">
        <v>972</v>
      </c>
      <c r="X1008">
        <v>926</v>
      </c>
    </row>
    <row r="1009" spans="1:24">
      <c r="A1009" t="s">
        <v>1029</v>
      </c>
      <c r="B1009" s="6" t="s">
        <v>2097</v>
      </c>
      <c r="C1009" t="s">
        <v>2165</v>
      </c>
      <c r="D1009" t="s">
        <v>2242</v>
      </c>
      <c r="E1009" s="1">
        <v>25967884000</v>
      </c>
      <c r="F1009" s="2">
        <v>101.44</v>
      </c>
      <c r="G1009" s="2">
        <v>2.9</v>
      </c>
      <c r="H1009" s="3">
        <v>-0.3369</v>
      </c>
      <c r="I1009">
        <v>0.637</v>
      </c>
      <c r="J1009" s="4">
        <v>0.06900000000000001</v>
      </c>
      <c r="K1009" s="4">
        <v>-0.112</v>
      </c>
      <c r="L1009">
        <v>-0.06</v>
      </c>
      <c r="M1009" s="4">
        <v>-0.127</v>
      </c>
      <c r="N1009">
        <v>0.0207285168041859</v>
      </c>
      <c r="O1009" t="s">
        <v>2321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0.98</v>
      </c>
      <c r="U1009">
        <v>1008</v>
      </c>
      <c r="V1009">
        <v>1034</v>
      </c>
      <c r="W1009">
        <v>1044</v>
      </c>
      <c r="X1009">
        <v>1055</v>
      </c>
    </row>
    <row r="1010" spans="1:24">
      <c r="A1010" t="s">
        <v>1030</v>
      </c>
      <c r="B1010" s="6" t="s">
        <v>2098</v>
      </c>
      <c r="C1010" t="s">
        <v>2162</v>
      </c>
      <c r="D1010" t="s">
        <v>2173</v>
      </c>
      <c r="E1010" s="1">
        <v>6871565000</v>
      </c>
      <c r="F1010" s="2">
        <v>6.165</v>
      </c>
      <c r="G1010" s="2">
        <v>0.17</v>
      </c>
      <c r="H1010" s="3">
        <v>-0.3373</v>
      </c>
      <c r="I1010">
        <v>0.786</v>
      </c>
      <c r="J1010" s="4">
        <v>0.039</v>
      </c>
      <c r="K1010" s="4">
        <v>-0.037</v>
      </c>
      <c r="L1010">
        <v>-0.128</v>
      </c>
      <c r="M1010" s="4">
        <v>-0.104</v>
      </c>
      <c r="N1010">
        <v>-0.0306603773584905</v>
      </c>
      <c r="O1010" t="s">
        <v>2316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1.179</v>
      </c>
      <c r="U1010">
        <v>1009</v>
      </c>
      <c r="V1010">
        <v>998</v>
      </c>
      <c r="W1010">
        <v>949</v>
      </c>
      <c r="X1010">
        <v>837</v>
      </c>
    </row>
    <row r="1011" spans="1:24">
      <c r="A1011" t="s">
        <v>1031</v>
      </c>
      <c r="B1011" s="6" t="s">
        <v>2099</v>
      </c>
      <c r="C1011" t="s">
        <v>2165</v>
      </c>
      <c r="D1011" t="s">
        <v>2178</v>
      </c>
      <c r="E1011" s="1">
        <v>6598520000</v>
      </c>
      <c r="F1011" s="2">
        <v>60.56</v>
      </c>
      <c r="G1011" s="2">
        <v>3.59</v>
      </c>
      <c r="H1011" s="3">
        <v>-0.3375</v>
      </c>
      <c r="I1011">
        <v>0.6107</v>
      </c>
      <c r="J1011" s="4">
        <v>0.055</v>
      </c>
      <c r="K1011" s="4">
        <v>-0.215</v>
      </c>
      <c r="L1011">
        <v>-0.283</v>
      </c>
      <c r="M1011" s="4">
        <v>-0.263</v>
      </c>
      <c r="N1011">
        <v>-0.1615672158382943</v>
      </c>
      <c r="O1011" t="s">
        <v>2323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1.502</v>
      </c>
      <c r="U1011">
        <v>1010</v>
      </c>
      <c r="V1011">
        <v>1001</v>
      </c>
      <c r="W1011">
        <v>1004</v>
      </c>
      <c r="X1011">
        <v>1007</v>
      </c>
    </row>
    <row r="1012" spans="1:24">
      <c r="A1012" t="s">
        <v>1032</v>
      </c>
      <c r="B1012" s="6" t="s">
        <v>2100</v>
      </c>
      <c r="C1012" t="s">
        <v>2159</v>
      </c>
      <c r="D1012" t="s">
        <v>2187</v>
      </c>
      <c r="E1012" s="1">
        <v>6556462000</v>
      </c>
      <c r="F1012" s="2">
        <v>184.5</v>
      </c>
      <c r="G1012" s="2">
        <v>9.02</v>
      </c>
      <c r="H1012" s="3">
        <v>-0.3388</v>
      </c>
      <c r="I1012">
        <v>0.7282</v>
      </c>
      <c r="J1012" s="4">
        <v>0.093</v>
      </c>
      <c r="K1012" s="4">
        <v>-0.061</v>
      </c>
      <c r="L1012">
        <v>-0.055</v>
      </c>
      <c r="M1012" s="4">
        <v>-0.149</v>
      </c>
      <c r="N1012">
        <v>0.0403157597970116</v>
      </c>
      <c r="O1012" t="s">
        <v>2316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0.555</v>
      </c>
      <c r="U1012">
        <v>1011</v>
      </c>
      <c r="V1012">
        <v>1014</v>
      </c>
      <c r="W1012">
        <v>999</v>
      </c>
      <c r="X1012">
        <v>1002</v>
      </c>
    </row>
    <row r="1013" spans="1:24">
      <c r="A1013" t="s">
        <v>1033</v>
      </c>
      <c r="B1013" s="6" t="s">
        <v>2101</v>
      </c>
      <c r="C1013" t="s">
        <v>2158</v>
      </c>
      <c r="D1013" t="s">
        <v>2283</v>
      </c>
      <c r="E1013" s="1">
        <v>111462154000</v>
      </c>
      <c r="F1013" s="2">
        <v>78.15000000000001</v>
      </c>
      <c r="G1013" s="2">
        <v>1.97</v>
      </c>
      <c r="H1013" s="3">
        <v>-0.3421</v>
      </c>
      <c r="I1013">
        <v>0.5978</v>
      </c>
      <c r="J1013" s="4">
        <v>0.047</v>
      </c>
      <c r="K1013" s="4">
        <v>-0.2</v>
      </c>
      <c r="L1013">
        <v>-0.1</v>
      </c>
      <c r="M1013" s="4">
        <v>-0.187</v>
      </c>
      <c r="N1013">
        <v>0.043669871794872</v>
      </c>
      <c r="O1013" t="s">
        <v>2348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1.009</v>
      </c>
      <c r="U1013">
        <v>1012</v>
      </c>
      <c r="V1013">
        <v>991</v>
      </c>
      <c r="W1013">
        <v>950</v>
      </c>
      <c r="X1013">
        <v>903</v>
      </c>
    </row>
    <row r="1014" spans="1:24">
      <c r="A1014" t="s">
        <v>1034</v>
      </c>
      <c r="B1014" s="6" t="s">
        <v>2102</v>
      </c>
      <c r="C1014" t="s">
        <v>2165</v>
      </c>
      <c r="D1014" t="s">
        <v>2278</v>
      </c>
      <c r="E1014" s="1">
        <v>852705000</v>
      </c>
      <c r="F1014" s="2">
        <v>19.1</v>
      </c>
      <c r="G1014" s="2">
        <v>0.76</v>
      </c>
      <c r="H1014" s="3">
        <v>-0.3468</v>
      </c>
      <c r="I1014">
        <v>0.663</v>
      </c>
      <c r="J1014" s="4">
        <v>0.057</v>
      </c>
      <c r="K1014" s="4">
        <v>-0.095</v>
      </c>
      <c r="L1014">
        <v>-0.171</v>
      </c>
      <c r="M1014" s="4">
        <v>-0.197</v>
      </c>
      <c r="N1014">
        <v>-0.0614250614250614</v>
      </c>
      <c r="O1014" t="s">
        <v>2335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1.547</v>
      </c>
      <c r="U1014">
        <v>1013</v>
      </c>
      <c r="V1014">
        <v>1020</v>
      </c>
      <c r="W1014">
        <v>1025</v>
      </c>
      <c r="X1014">
        <v>1025</v>
      </c>
    </row>
    <row r="1015" spans="1:24">
      <c r="A1015" t="s">
        <v>1035</v>
      </c>
      <c r="B1015" s="6" t="s">
        <v>2103</v>
      </c>
      <c r="C1015" t="s">
        <v>2158</v>
      </c>
      <c r="D1015" t="s">
        <v>2301</v>
      </c>
      <c r="E1015" s="1">
        <v>6467939000</v>
      </c>
      <c r="F1015" s="2">
        <v>169.36</v>
      </c>
      <c r="G1015" s="2">
        <v>4.33</v>
      </c>
      <c r="H1015" s="3">
        <v>-0.347</v>
      </c>
      <c r="I1015">
        <v>0.7262</v>
      </c>
      <c r="J1015" s="4">
        <v>0.036</v>
      </c>
      <c r="K1015" s="4">
        <v>-0.103</v>
      </c>
      <c r="L1015">
        <v>-0.116</v>
      </c>
      <c r="M1015" s="4">
        <v>-0.169</v>
      </c>
      <c r="N1015">
        <v>-0.032560265051982</v>
      </c>
      <c r="O1015" t="s">
        <v>2341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1.138</v>
      </c>
      <c r="U1015">
        <v>1014</v>
      </c>
      <c r="V1015">
        <v>1021</v>
      </c>
      <c r="W1015">
        <v>1018</v>
      </c>
      <c r="X1015">
        <v>1026</v>
      </c>
    </row>
    <row r="1016" spans="1:24">
      <c r="A1016" t="s">
        <v>1036</v>
      </c>
      <c r="B1016" s="6" t="s">
        <v>2104</v>
      </c>
      <c r="C1016" t="s">
        <v>2162</v>
      </c>
      <c r="D1016" t="s">
        <v>2173</v>
      </c>
      <c r="E1016" s="1">
        <v>127772344000</v>
      </c>
      <c r="F1016" s="2">
        <v>108.29</v>
      </c>
      <c r="G1016" s="2">
        <v>2.37</v>
      </c>
      <c r="H1016" s="3">
        <v>-0.3487</v>
      </c>
      <c r="I1016">
        <v>0.8324</v>
      </c>
      <c r="J1016" s="4">
        <v>0.034</v>
      </c>
      <c r="K1016" s="4">
        <v>-0.035</v>
      </c>
      <c r="L1016">
        <v>-0.077</v>
      </c>
      <c r="M1016" s="4">
        <v>-0.054</v>
      </c>
      <c r="N1016">
        <v>-0.0065137614678898</v>
      </c>
      <c r="O1016" t="s">
        <v>2316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1.249</v>
      </c>
      <c r="U1016">
        <v>1015</v>
      </c>
      <c r="V1016">
        <v>1018</v>
      </c>
      <c r="W1016">
        <v>990</v>
      </c>
      <c r="X1016">
        <v>929</v>
      </c>
    </row>
    <row r="1017" spans="1:24">
      <c r="A1017" t="s">
        <v>1037</v>
      </c>
      <c r="B1017" s="6" t="s">
        <v>2105</v>
      </c>
      <c r="C1017" t="s">
        <v>2160</v>
      </c>
      <c r="D1017" t="s">
        <v>2171</v>
      </c>
      <c r="E1017" s="1">
        <v>1592058000</v>
      </c>
      <c r="F1017" s="2">
        <v>12.23</v>
      </c>
      <c r="G1017" s="2">
        <v>1.46</v>
      </c>
      <c r="H1017" s="3">
        <v>-0.3509</v>
      </c>
      <c r="I1017">
        <v>0.4731</v>
      </c>
      <c r="J1017" s="4">
        <v>0.114</v>
      </c>
      <c r="K1017" s="4">
        <v>-0.128</v>
      </c>
      <c r="L1017">
        <v>-0.492</v>
      </c>
      <c r="M1017" s="4">
        <v>-0.576</v>
      </c>
      <c r="N1017">
        <v>-0.275473933649289</v>
      </c>
      <c r="O1017" t="s">
        <v>2323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1.602</v>
      </c>
      <c r="U1017">
        <v>1016</v>
      </c>
      <c r="V1017">
        <v>982</v>
      </c>
      <c r="W1017">
        <v>916</v>
      </c>
      <c r="X1017">
        <v>788</v>
      </c>
    </row>
    <row r="1018" spans="1:24">
      <c r="A1018" t="s">
        <v>1038</v>
      </c>
      <c r="B1018" s="6" t="s">
        <v>2106</v>
      </c>
      <c r="C1018" t="s">
        <v>2167</v>
      </c>
      <c r="D1018" t="s">
        <v>2247</v>
      </c>
      <c r="E1018" s="1">
        <v>2667455000</v>
      </c>
      <c r="F1018" s="2">
        <v>17.94</v>
      </c>
      <c r="G1018" s="2">
        <v>1.03</v>
      </c>
      <c r="H1018" s="3">
        <v>-0.3539</v>
      </c>
      <c r="I1018">
        <v>0.6112</v>
      </c>
      <c r="J1018" s="4">
        <v>0.054</v>
      </c>
      <c r="K1018" s="4">
        <v>-0.119</v>
      </c>
      <c r="L1018">
        <v>-0.282</v>
      </c>
      <c r="M1018" s="4">
        <v>-0.319</v>
      </c>
      <c r="N1018">
        <v>-0.1424474187380496</v>
      </c>
      <c r="O1018" t="s">
        <v>2317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1.793</v>
      </c>
      <c r="U1018">
        <v>1017</v>
      </c>
      <c r="V1018">
        <v>989</v>
      </c>
      <c r="W1018">
        <v>958</v>
      </c>
      <c r="X1018">
        <v>936</v>
      </c>
    </row>
    <row r="1019" spans="1:24">
      <c r="A1019" t="s">
        <v>1039</v>
      </c>
      <c r="B1019" s="6" t="s">
        <v>2107</v>
      </c>
      <c r="C1019" t="s">
        <v>2162</v>
      </c>
      <c r="D1019" t="s">
        <v>2173</v>
      </c>
      <c r="E1019" s="1">
        <v>11358868000</v>
      </c>
      <c r="F1019" s="2">
        <v>42.39</v>
      </c>
      <c r="G1019" s="2">
        <v>1.36</v>
      </c>
      <c r="H1019" s="3">
        <v>-0.3603</v>
      </c>
      <c r="I1019">
        <v>0.8035</v>
      </c>
      <c r="J1019" s="4">
        <v>0.038</v>
      </c>
      <c r="K1019" s="4">
        <v>-0.065</v>
      </c>
      <c r="L1019">
        <v>-0.13</v>
      </c>
      <c r="M1019" s="4">
        <v>-0.08699999999999999</v>
      </c>
      <c r="N1019">
        <v>-0.0379028597367226</v>
      </c>
      <c r="O1019" t="s">
        <v>2326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2.651</v>
      </c>
      <c r="U1019">
        <v>1018</v>
      </c>
      <c r="V1019">
        <v>1009</v>
      </c>
      <c r="W1019">
        <v>967</v>
      </c>
      <c r="X1019">
        <v>915</v>
      </c>
    </row>
    <row r="1020" spans="1:24">
      <c r="A1020" t="s">
        <v>1040</v>
      </c>
      <c r="B1020" s="6" t="s">
        <v>2108</v>
      </c>
      <c r="C1020" t="s">
        <v>2162</v>
      </c>
      <c r="D1020" t="s">
        <v>2240</v>
      </c>
      <c r="E1020" s="1">
        <v>27703173000</v>
      </c>
      <c r="F1020" s="2">
        <v>30.95</v>
      </c>
      <c r="G1020" s="2">
        <v>0.91</v>
      </c>
      <c r="H1020" s="3">
        <v>-0.3624</v>
      </c>
      <c r="I1020">
        <v>0.7913</v>
      </c>
      <c r="J1020" s="4">
        <v>0.038</v>
      </c>
      <c r="K1020" s="4">
        <v>-0.056</v>
      </c>
      <c r="L1020">
        <v>-0.135</v>
      </c>
      <c r="M1020" s="4">
        <v>-0.138</v>
      </c>
      <c r="N1020">
        <v>-0.0482779827798278</v>
      </c>
      <c r="O1020" t="s">
        <v>2330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1.942</v>
      </c>
      <c r="U1020">
        <v>1019</v>
      </c>
      <c r="V1020">
        <v>1016</v>
      </c>
      <c r="W1020">
        <v>996</v>
      </c>
      <c r="X1020">
        <v>964</v>
      </c>
    </row>
    <row r="1021" spans="1:24">
      <c r="A1021" t="s">
        <v>1041</v>
      </c>
      <c r="B1021" s="6" t="s">
        <v>2109</v>
      </c>
      <c r="C1021" t="s">
        <v>2167</v>
      </c>
      <c r="D1021" t="s">
        <v>2289</v>
      </c>
      <c r="E1021" s="1">
        <v>34447278000</v>
      </c>
      <c r="F1021" s="2">
        <v>141.43</v>
      </c>
      <c r="G1021" s="2">
        <v>4.36</v>
      </c>
      <c r="H1021" s="3">
        <v>-0.3703</v>
      </c>
      <c r="I1021">
        <v>0.7482</v>
      </c>
      <c r="J1021" s="4">
        <v>0.037</v>
      </c>
      <c r="K1021" s="4">
        <v>-0.089</v>
      </c>
      <c r="L1021">
        <v>-0.164</v>
      </c>
      <c r="M1021" s="4">
        <v>-0.169</v>
      </c>
      <c r="N1021">
        <v>-0.06990661580954879</v>
      </c>
      <c r="O1021" t="s">
        <v>2328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1.585</v>
      </c>
      <c r="U1021">
        <v>1020</v>
      </c>
      <c r="V1021">
        <v>1023</v>
      </c>
      <c r="W1021">
        <v>1023</v>
      </c>
      <c r="X1021">
        <v>1018</v>
      </c>
    </row>
    <row r="1022" spans="1:24">
      <c r="A1022" t="s">
        <v>1042</v>
      </c>
      <c r="B1022" s="6" t="s">
        <v>2110</v>
      </c>
      <c r="C1022" t="s">
        <v>2167</v>
      </c>
      <c r="D1022" t="s">
        <v>2309</v>
      </c>
      <c r="E1022" s="1">
        <v>13821978000</v>
      </c>
      <c r="F1022" s="2">
        <v>125.43</v>
      </c>
      <c r="G1022" s="2">
        <v>3.79</v>
      </c>
      <c r="H1022" s="3">
        <v>-0.3705</v>
      </c>
      <c r="I1022">
        <v>0.7906</v>
      </c>
      <c r="J1022" s="4">
        <v>0.033</v>
      </c>
      <c r="K1022" s="4">
        <v>-0.044</v>
      </c>
      <c r="L1022">
        <v>-0.149</v>
      </c>
      <c r="M1022" s="4">
        <v>-0.132</v>
      </c>
      <c r="N1022">
        <v>-0.0512102874432676</v>
      </c>
      <c r="O1022" t="s">
        <v>2319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1.295</v>
      </c>
      <c r="U1022">
        <v>1021</v>
      </c>
      <c r="V1022">
        <v>1019</v>
      </c>
      <c r="W1022">
        <v>1010</v>
      </c>
      <c r="X1022">
        <v>987</v>
      </c>
    </row>
    <row r="1023" spans="1:24">
      <c r="A1023" t="s">
        <v>1043</v>
      </c>
      <c r="B1023" s="6" t="s">
        <v>2111</v>
      </c>
      <c r="C1023" t="s">
        <v>2164</v>
      </c>
      <c r="D1023" t="s">
        <v>2195</v>
      </c>
      <c r="E1023" s="1">
        <v>30277235000</v>
      </c>
      <c r="F1023" s="2">
        <v>72.31</v>
      </c>
      <c r="G1023" s="2">
        <v>2.2</v>
      </c>
      <c r="H1023" s="3">
        <v>-0.379</v>
      </c>
      <c r="I1023">
        <v>0.7314000000000001</v>
      </c>
      <c r="J1023" s="4">
        <v>0.08699999999999999</v>
      </c>
      <c r="K1023" s="4">
        <v>-0.053</v>
      </c>
      <c r="L1023">
        <v>-0.122</v>
      </c>
      <c r="M1023" s="4">
        <v>-0.13</v>
      </c>
      <c r="N1023">
        <v>-0.0331595133039176</v>
      </c>
      <c r="O1023" t="s">
        <v>2330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0.8129999999999999</v>
      </c>
      <c r="U1023">
        <v>1022</v>
      </c>
      <c r="V1023">
        <v>1027</v>
      </c>
      <c r="W1023">
        <v>1035</v>
      </c>
      <c r="X1023">
        <v>1036</v>
      </c>
    </row>
    <row r="1024" spans="1:24">
      <c r="A1024" t="s">
        <v>1044</v>
      </c>
      <c r="B1024" s="6" t="s">
        <v>2112</v>
      </c>
      <c r="C1024" t="s">
        <v>2159</v>
      </c>
      <c r="D1024" t="s">
        <v>2211</v>
      </c>
      <c r="E1024" s="1">
        <v>4891482000</v>
      </c>
      <c r="F1024" s="2">
        <v>24.42</v>
      </c>
      <c r="G1024" s="2">
        <v>0.8100000000000001</v>
      </c>
      <c r="H1024" s="3">
        <v>-0.3806</v>
      </c>
      <c r="I1024">
        <v>0.7706</v>
      </c>
      <c r="J1024" s="4">
        <v>0.053</v>
      </c>
      <c r="K1024" s="4">
        <v>-0.06</v>
      </c>
      <c r="L1024">
        <v>-0.122</v>
      </c>
      <c r="M1024" s="4">
        <v>-0.192</v>
      </c>
      <c r="N1024">
        <v>-0.0309523809523808</v>
      </c>
      <c r="O1024" t="s">
        <v>2316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1.015</v>
      </c>
      <c r="U1024">
        <v>1023</v>
      </c>
      <c r="V1024">
        <v>1025</v>
      </c>
      <c r="W1024">
        <v>1034</v>
      </c>
      <c r="X1024">
        <v>1040</v>
      </c>
    </row>
    <row r="1025" spans="1:24">
      <c r="A1025" t="s">
        <v>1045</v>
      </c>
      <c r="B1025" s="6" t="s">
        <v>2113</v>
      </c>
      <c r="C1025" t="s">
        <v>2158</v>
      </c>
      <c r="D1025" t="s">
        <v>2179</v>
      </c>
      <c r="E1025" s="1">
        <v>2263007000</v>
      </c>
      <c r="F1025" s="2">
        <v>62.88</v>
      </c>
      <c r="G1025" s="2">
        <v>1.96</v>
      </c>
      <c r="H1025" s="3">
        <v>-0.3867</v>
      </c>
      <c r="I1025">
        <v>0.8754999999999999</v>
      </c>
      <c r="J1025" s="4">
        <v>0.059</v>
      </c>
      <c r="K1025" s="4">
        <v>-0.043</v>
      </c>
      <c r="L1025">
        <v>-0.066</v>
      </c>
      <c r="M1025" s="4">
        <v>-0.107</v>
      </c>
      <c r="N1025">
        <v>0.0251059667427453</v>
      </c>
      <c r="O1025" t="s">
        <v>2327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1.224</v>
      </c>
      <c r="U1025">
        <v>1024</v>
      </c>
      <c r="V1025">
        <v>1035</v>
      </c>
      <c r="W1025">
        <v>1040</v>
      </c>
      <c r="X1025">
        <v>1039</v>
      </c>
    </row>
    <row r="1026" spans="1:24">
      <c r="A1026" t="s">
        <v>1046</v>
      </c>
      <c r="B1026" s="6" t="s">
        <v>2114</v>
      </c>
      <c r="C1026" t="s">
        <v>2160</v>
      </c>
      <c r="D1026" t="s">
        <v>2273</v>
      </c>
      <c r="E1026" s="1">
        <v>930665000</v>
      </c>
      <c r="F1026" s="2">
        <v>22.92</v>
      </c>
      <c r="G1026" s="2">
        <v>1.9</v>
      </c>
      <c r="H1026" s="3">
        <v>-0.3932</v>
      </c>
      <c r="I1026">
        <v>0.6369</v>
      </c>
      <c r="J1026" s="4">
        <v>0.103</v>
      </c>
      <c r="K1026" s="4">
        <v>-0.095</v>
      </c>
      <c r="L1026">
        <v>-0.27</v>
      </c>
      <c r="M1026" s="4">
        <v>-0.126</v>
      </c>
      <c r="N1026">
        <v>-0.1261913839115516</v>
      </c>
      <c r="O1026" t="s">
        <v>2341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</v>
      </c>
      <c r="U1026">
        <v>1025</v>
      </c>
      <c r="V1026">
        <v>963</v>
      </c>
      <c r="W1026">
        <v>766</v>
      </c>
      <c r="X1026">
        <v>707</v>
      </c>
    </row>
    <row r="1027" spans="1:24">
      <c r="A1027" t="s">
        <v>1047</v>
      </c>
      <c r="B1027" s="6" t="s">
        <v>2115</v>
      </c>
      <c r="C1027" t="s">
        <v>2167</v>
      </c>
      <c r="D1027" t="s">
        <v>2312</v>
      </c>
      <c r="E1027" s="1">
        <v>1842367000</v>
      </c>
      <c r="F1027" s="2">
        <v>11.31</v>
      </c>
      <c r="G1027" s="2">
        <v>0.66</v>
      </c>
      <c r="H1027" s="3">
        <v>-0.394</v>
      </c>
      <c r="I1027">
        <v>0.6186</v>
      </c>
      <c r="J1027" s="4">
        <v>0.127</v>
      </c>
      <c r="K1027" s="4">
        <v>-0.119</v>
      </c>
      <c r="L1027">
        <v>-0.239</v>
      </c>
      <c r="M1027" s="4">
        <v>-0.277</v>
      </c>
      <c r="N1027">
        <v>-0.0849514563106795</v>
      </c>
      <c r="O1027" t="s">
        <v>2316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2.224</v>
      </c>
      <c r="U1027">
        <v>1026</v>
      </c>
      <c r="V1027">
        <v>965</v>
      </c>
      <c r="W1027">
        <v>809</v>
      </c>
      <c r="X1027">
        <v>681</v>
      </c>
    </row>
    <row r="1028" spans="1:24">
      <c r="A1028" t="s">
        <v>1048</v>
      </c>
      <c r="B1028" s="6" t="s">
        <v>2116</v>
      </c>
      <c r="C1028" t="s">
        <v>2162</v>
      </c>
      <c r="D1028" t="s">
        <v>2307</v>
      </c>
      <c r="E1028" s="1">
        <v>8909245000</v>
      </c>
      <c r="F1028" s="2">
        <v>46.35</v>
      </c>
      <c r="G1028" s="2">
        <v>1.53</v>
      </c>
      <c r="H1028" s="3">
        <v>-0.4047</v>
      </c>
      <c r="I1028">
        <v>0.8366</v>
      </c>
      <c r="J1028" s="4">
        <v>0.042</v>
      </c>
      <c r="K1028" s="4">
        <v>-0.066</v>
      </c>
      <c r="L1028">
        <v>-0.142</v>
      </c>
      <c r="M1028" s="4">
        <v>-0.147</v>
      </c>
      <c r="N1028">
        <v>-0.03698317057968</v>
      </c>
      <c r="O1028" t="s">
        <v>2341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1.177</v>
      </c>
      <c r="U1028">
        <v>1027</v>
      </c>
      <c r="V1028">
        <v>1026</v>
      </c>
      <c r="W1028">
        <v>1021</v>
      </c>
      <c r="X1028">
        <v>997</v>
      </c>
    </row>
    <row r="1029" spans="1:24">
      <c r="A1029" t="s">
        <v>1049</v>
      </c>
      <c r="B1029" s="6" t="s">
        <v>2117</v>
      </c>
      <c r="C1029" t="s">
        <v>2158</v>
      </c>
      <c r="D1029" t="s">
        <v>2301</v>
      </c>
      <c r="E1029" s="1">
        <v>28404161000</v>
      </c>
      <c r="F1029" s="2">
        <v>39.17</v>
      </c>
      <c r="G1029" s="2">
        <v>1.08</v>
      </c>
      <c r="H1029" s="3">
        <v>-0.4197</v>
      </c>
      <c r="I1029">
        <v>0.8483000000000001</v>
      </c>
      <c r="J1029" s="4">
        <v>0.047</v>
      </c>
      <c r="K1029" s="4">
        <v>-0.08699999999999999</v>
      </c>
      <c r="L1029">
        <v>-0.124</v>
      </c>
      <c r="M1029" s="4">
        <v>-0.167</v>
      </c>
      <c r="N1029">
        <v>-0.0113579000504794</v>
      </c>
      <c r="O1029" t="s">
        <v>2338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1.125</v>
      </c>
      <c r="U1029">
        <v>1028</v>
      </c>
      <c r="V1029">
        <v>1032</v>
      </c>
      <c r="W1029">
        <v>1024</v>
      </c>
      <c r="X1029">
        <v>1006</v>
      </c>
    </row>
    <row r="1030" spans="1:24">
      <c r="A1030" t="s">
        <v>1050</v>
      </c>
      <c r="B1030" s="6" t="s">
        <v>2118</v>
      </c>
      <c r="C1030" t="s">
        <v>2163</v>
      </c>
      <c r="D1030" t="s">
        <v>2185</v>
      </c>
      <c r="E1030" s="1">
        <v>25859652000</v>
      </c>
      <c r="F1030" s="2">
        <v>114.57</v>
      </c>
      <c r="G1030" s="2">
        <v>3.81</v>
      </c>
      <c r="H1030" s="3">
        <v>-0.4214</v>
      </c>
      <c r="I1030">
        <v>0.8571</v>
      </c>
      <c r="J1030" s="4">
        <v>0.07000000000000001</v>
      </c>
      <c r="K1030" s="4">
        <v>-0.081</v>
      </c>
      <c r="L1030">
        <v>-0.15</v>
      </c>
      <c r="M1030" s="4">
        <v>-0.144</v>
      </c>
      <c r="N1030">
        <v>-0.05</v>
      </c>
      <c r="O1030" t="s">
        <v>2325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0.431</v>
      </c>
      <c r="U1030">
        <v>1029</v>
      </c>
      <c r="V1030">
        <v>1031</v>
      </c>
      <c r="W1030">
        <v>1031</v>
      </c>
      <c r="X1030">
        <v>1014</v>
      </c>
    </row>
    <row r="1031" spans="1:24">
      <c r="A1031" t="s">
        <v>1051</v>
      </c>
      <c r="B1031" s="6" t="s">
        <v>2119</v>
      </c>
      <c r="C1031" t="s">
        <v>2158</v>
      </c>
      <c r="D1031" t="s">
        <v>2301</v>
      </c>
      <c r="E1031" s="1">
        <v>2440655000</v>
      </c>
      <c r="F1031" s="2">
        <v>69.73999999999999</v>
      </c>
      <c r="G1031" s="2">
        <v>3.09</v>
      </c>
      <c r="H1031" s="3">
        <v>-0.4314</v>
      </c>
      <c r="I1031">
        <v>0.7772</v>
      </c>
      <c r="J1031" s="4">
        <v>0.05</v>
      </c>
      <c r="K1031" s="4">
        <v>-0.079</v>
      </c>
      <c r="L1031">
        <v>-0.233</v>
      </c>
      <c r="M1031" s="4">
        <v>-0.204</v>
      </c>
      <c r="N1031">
        <v>-0.1047496790757382</v>
      </c>
      <c r="O1031" t="s">
        <v>2318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1.822</v>
      </c>
      <c r="U1031">
        <v>1030</v>
      </c>
      <c r="V1031">
        <v>1028</v>
      </c>
      <c r="W1031">
        <v>1009</v>
      </c>
      <c r="X1031">
        <v>979</v>
      </c>
    </row>
    <row r="1032" spans="1:24">
      <c r="A1032" t="s">
        <v>1052</v>
      </c>
      <c r="B1032" s="6" t="s">
        <v>2120</v>
      </c>
      <c r="C1032" t="s">
        <v>2167</v>
      </c>
      <c r="D1032" t="s">
        <v>2247</v>
      </c>
      <c r="E1032" s="1">
        <v>4776368000</v>
      </c>
      <c r="F1032" s="2">
        <v>40.56</v>
      </c>
      <c r="G1032" s="2">
        <v>1.36</v>
      </c>
      <c r="H1032" s="3">
        <v>-0.4339</v>
      </c>
      <c r="I1032">
        <v>0.7923</v>
      </c>
      <c r="J1032" s="4">
        <v>0.037</v>
      </c>
      <c r="K1032" s="4">
        <v>-0.07199999999999999</v>
      </c>
      <c r="L1032">
        <v>-0.204</v>
      </c>
      <c r="M1032" s="4">
        <v>-0.199</v>
      </c>
      <c r="N1032">
        <v>-0.0718535469107551</v>
      </c>
      <c r="O1032" t="s">
        <v>2317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1.43</v>
      </c>
      <c r="U1032">
        <v>1031</v>
      </c>
      <c r="V1032">
        <v>1030</v>
      </c>
      <c r="W1032">
        <v>1013</v>
      </c>
      <c r="X1032">
        <v>983</v>
      </c>
    </row>
    <row r="1033" spans="1:24">
      <c r="A1033" t="s">
        <v>1053</v>
      </c>
      <c r="B1033" s="6" t="s">
        <v>2121</v>
      </c>
      <c r="C1033" t="s">
        <v>2162</v>
      </c>
      <c r="D1033" t="s">
        <v>2307</v>
      </c>
      <c r="E1033" s="1">
        <v>2618827000</v>
      </c>
      <c r="F1033" s="2">
        <v>25.49</v>
      </c>
      <c r="G1033" s="2">
        <v>0.97</v>
      </c>
      <c r="H1033" s="3">
        <v>-0.4375</v>
      </c>
      <c r="I1033">
        <v>0.7581</v>
      </c>
      <c r="J1033" s="4">
        <v>0.067</v>
      </c>
      <c r="K1033" s="4">
        <v>-0.083</v>
      </c>
      <c r="L1033">
        <v>-0.106</v>
      </c>
      <c r="M1033" s="4">
        <v>-0.137</v>
      </c>
      <c r="N1033">
        <v>-0.002348336594912</v>
      </c>
      <c r="O1033" t="s">
        <v>2323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1.546</v>
      </c>
      <c r="U1033">
        <v>1032</v>
      </c>
      <c r="V1033">
        <v>1049</v>
      </c>
      <c r="W1033">
        <v>1059</v>
      </c>
      <c r="X1033">
        <v>1061</v>
      </c>
    </row>
    <row r="1034" spans="1:24">
      <c r="A1034" t="s">
        <v>1054</v>
      </c>
      <c r="B1034" s="6" t="s">
        <v>2122</v>
      </c>
      <c r="C1034" t="s">
        <v>2160</v>
      </c>
      <c r="D1034" t="s">
        <v>2218</v>
      </c>
      <c r="E1034" s="1">
        <v>7206558000</v>
      </c>
      <c r="F1034" s="2">
        <v>174.79</v>
      </c>
      <c r="G1034" s="2">
        <v>5.11</v>
      </c>
      <c r="H1034" s="3">
        <v>-0.4399</v>
      </c>
      <c r="I1034">
        <v>0.7438</v>
      </c>
      <c r="J1034" s="4">
        <v>0.048</v>
      </c>
      <c r="K1034" s="4">
        <v>-0.078</v>
      </c>
      <c r="L1034">
        <v>-0.118</v>
      </c>
      <c r="M1034" s="4">
        <v>-0.117</v>
      </c>
      <c r="N1034">
        <v>-0.0118717847249703</v>
      </c>
      <c r="O1034" t="s">
        <v>2317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1.546</v>
      </c>
      <c r="U1034">
        <v>1033</v>
      </c>
      <c r="V1034">
        <v>1043</v>
      </c>
      <c r="W1034">
        <v>1048</v>
      </c>
      <c r="X1034">
        <v>1053</v>
      </c>
    </row>
    <row r="1035" spans="1:24">
      <c r="A1035" t="s">
        <v>1055</v>
      </c>
      <c r="B1035" s="6" t="s">
        <v>2123</v>
      </c>
      <c r="C1035" t="s">
        <v>2167</v>
      </c>
      <c r="D1035" t="s">
        <v>2247</v>
      </c>
      <c r="E1035" s="1">
        <v>4083062000</v>
      </c>
      <c r="F1035" s="2">
        <v>2.64</v>
      </c>
      <c r="G1035" s="2">
        <v>0.2</v>
      </c>
      <c r="H1035" s="3">
        <v>-0.4438</v>
      </c>
      <c r="I1035">
        <v>0.6135</v>
      </c>
      <c r="J1035" s="4">
        <v>0.165</v>
      </c>
      <c r="K1035" s="4">
        <v>-0.112</v>
      </c>
      <c r="L1035">
        <v>-0.321</v>
      </c>
      <c r="N1035">
        <v>-0.1258278145695364</v>
      </c>
      <c r="O1035" t="s">
        <v>2321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1.858</v>
      </c>
      <c r="U1035">
        <v>1034</v>
      </c>
      <c r="V1035">
        <v>1015</v>
      </c>
      <c r="W1035">
        <v>963</v>
      </c>
      <c r="X1035">
        <v>928</v>
      </c>
    </row>
    <row r="1036" spans="1:24">
      <c r="A1036" t="s">
        <v>1056</v>
      </c>
      <c r="B1036" s="6" t="s">
        <v>2124</v>
      </c>
      <c r="C1036" t="s">
        <v>2165</v>
      </c>
      <c r="D1036" t="s">
        <v>2278</v>
      </c>
      <c r="E1036" s="1">
        <v>540471000</v>
      </c>
      <c r="F1036" s="2">
        <v>7.405</v>
      </c>
      <c r="G1036" s="2">
        <v>0.37</v>
      </c>
      <c r="H1036" s="3">
        <v>-0.4447</v>
      </c>
      <c r="I1036">
        <v>0.6037</v>
      </c>
      <c r="J1036" s="4">
        <v>0.083</v>
      </c>
      <c r="K1036" s="4">
        <v>-0.094</v>
      </c>
      <c r="L1036">
        <v>-0.191</v>
      </c>
      <c r="M1036" s="4">
        <v>-0.35</v>
      </c>
      <c r="N1036">
        <v>-0.0554846938775509</v>
      </c>
      <c r="O1036" t="s">
        <v>2318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1.861</v>
      </c>
      <c r="U1036">
        <v>1035</v>
      </c>
      <c r="V1036">
        <v>1051</v>
      </c>
      <c r="W1036">
        <v>1061</v>
      </c>
      <c r="X1036">
        <v>1067</v>
      </c>
    </row>
    <row r="1037" spans="1:24">
      <c r="A1037" t="s">
        <v>1057</v>
      </c>
      <c r="B1037" s="6" t="s">
        <v>2125</v>
      </c>
      <c r="C1037" t="s">
        <v>2158</v>
      </c>
      <c r="D1037" t="s">
        <v>2169</v>
      </c>
      <c r="E1037" s="1">
        <v>6991595000</v>
      </c>
      <c r="F1037" s="2">
        <v>31.81</v>
      </c>
      <c r="G1037" s="2">
        <v>1.42</v>
      </c>
      <c r="H1037" s="3">
        <v>-0.4464</v>
      </c>
      <c r="I1037">
        <v>0.6725</v>
      </c>
      <c r="J1037" s="4">
        <v>0.051</v>
      </c>
      <c r="K1037" s="4">
        <v>-0.128</v>
      </c>
      <c r="L1037">
        <v>-0.255</v>
      </c>
      <c r="M1037" s="4">
        <v>-0.229</v>
      </c>
      <c r="N1037">
        <v>-0.06852122986822839</v>
      </c>
      <c r="O1037" t="s">
        <v>2337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1.835</v>
      </c>
      <c r="U1037">
        <v>1036</v>
      </c>
      <c r="V1037">
        <v>1022</v>
      </c>
      <c r="W1037">
        <v>988</v>
      </c>
      <c r="X1037">
        <v>917</v>
      </c>
    </row>
    <row r="1038" spans="1:24">
      <c r="A1038" t="s">
        <v>1058</v>
      </c>
      <c r="B1038" s="6" t="s">
        <v>2126</v>
      </c>
      <c r="C1038" t="s">
        <v>2159</v>
      </c>
      <c r="D1038" t="s">
        <v>2211</v>
      </c>
      <c r="E1038" s="1">
        <v>2788964000</v>
      </c>
      <c r="F1038" s="2">
        <v>16.76</v>
      </c>
      <c r="G1038" s="2">
        <v>0.68</v>
      </c>
      <c r="H1038" s="3">
        <v>-0.4559</v>
      </c>
      <c r="I1038">
        <v>0.8649</v>
      </c>
      <c r="J1038" s="4">
        <v>0.078</v>
      </c>
      <c r="K1038" s="4">
        <v>-0.055</v>
      </c>
      <c r="L1038">
        <v>-0.082</v>
      </c>
      <c r="M1038" s="4">
        <v>-0.188</v>
      </c>
      <c r="N1038">
        <v>0.0225747406955461</v>
      </c>
      <c r="O1038" t="s">
        <v>2318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1.314</v>
      </c>
      <c r="U1038">
        <v>1037</v>
      </c>
      <c r="V1038">
        <v>1039</v>
      </c>
      <c r="W1038">
        <v>1047</v>
      </c>
      <c r="X1038">
        <v>1042</v>
      </c>
    </row>
    <row r="1039" spans="1:24">
      <c r="A1039" t="s">
        <v>1059</v>
      </c>
      <c r="B1039" s="6" t="s">
        <v>2127</v>
      </c>
      <c r="C1039" t="s">
        <v>2159</v>
      </c>
      <c r="D1039" t="s">
        <v>2211</v>
      </c>
      <c r="E1039" s="1">
        <v>21077686000</v>
      </c>
      <c r="F1039" s="2">
        <v>294.68</v>
      </c>
      <c r="G1039" s="2">
        <v>10.77</v>
      </c>
      <c r="H1039" s="3">
        <v>-0.4636</v>
      </c>
      <c r="I1039">
        <v>0.8663999999999999</v>
      </c>
      <c r="J1039" s="4">
        <v>0.04</v>
      </c>
      <c r="K1039" s="4">
        <v>-0.144</v>
      </c>
      <c r="L1039">
        <v>-0.138</v>
      </c>
      <c r="M1039" s="4">
        <v>-0.156</v>
      </c>
      <c r="N1039">
        <v>-0.02511000099249</v>
      </c>
      <c r="O1039" t="s">
        <v>2317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0.995</v>
      </c>
      <c r="U1039">
        <v>1038</v>
      </c>
      <c r="V1039">
        <v>1036</v>
      </c>
      <c r="W1039">
        <v>1038</v>
      </c>
      <c r="X1039">
        <v>1032</v>
      </c>
    </row>
    <row r="1040" spans="1:24">
      <c r="A1040" t="s">
        <v>1060</v>
      </c>
      <c r="B1040" s="6" t="s">
        <v>2128</v>
      </c>
      <c r="C1040" t="s">
        <v>2165</v>
      </c>
      <c r="D1040" t="s">
        <v>2269</v>
      </c>
      <c r="E1040" s="1">
        <v>2423911000</v>
      </c>
      <c r="F1040" s="2">
        <v>42.43</v>
      </c>
      <c r="G1040" s="2">
        <v>1.5</v>
      </c>
      <c r="H1040" s="3">
        <v>-0.4644</v>
      </c>
      <c r="I1040">
        <v>0.7999000000000001</v>
      </c>
      <c r="J1040" s="4">
        <v>0.074</v>
      </c>
      <c r="K1040" s="4">
        <v>-0.082</v>
      </c>
      <c r="L1040">
        <v>-0.157</v>
      </c>
      <c r="M1040" s="4">
        <v>-0.199</v>
      </c>
      <c r="N1040">
        <v>-0.0456590193432299</v>
      </c>
      <c r="O1040" t="s">
        <v>2326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2.006</v>
      </c>
      <c r="U1040">
        <v>1039</v>
      </c>
      <c r="V1040">
        <v>1042</v>
      </c>
      <c r="W1040">
        <v>1050</v>
      </c>
      <c r="X1040">
        <v>1057</v>
      </c>
    </row>
    <row r="1041" spans="1:24">
      <c r="A1041" t="s">
        <v>1061</v>
      </c>
      <c r="B1041" s="6" t="s">
        <v>2129</v>
      </c>
      <c r="C1041" t="s">
        <v>2165</v>
      </c>
      <c r="D1041" t="s">
        <v>2278</v>
      </c>
      <c r="E1041" s="1">
        <v>6343849000</v>
      </c>
      <c r="F1041" s="2">
        <v>85.38</v>
      </c>
      <c r="G1041" s="2">
        <v>2.96</v>
      </c>
      <c r="H1041" s="3">
        <v>-0.4662</v>
      </c>
      <c r="I1041">
        <v>0.86</v>
      </c>
      <c r="J1041" s="4">
        <v>0.041</v>
      </c>
      <c r="K1041" s="4">
        <v>-0.057</v>
      </c>
      <c r="L1041">
        <v>-0.192</v>
      </c>
      <c r="M1041" s="4">
        <v>-0.22</v>
      </c>
      <c r="N1041">
        <v>-0.07677335640138409</v>
      </c>
      <c r="O1041" t="s">
        <v>2321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1.271</v>
      </c>
      <c r="U1041">
        <v>1040</v>
      </c>
      <c r="V1041">
        <v>1033</v>
      </c>
      <c r="W1041">
        <v>1020</v>
      </c>
      <c r="X1041">
        <v>995</v>
      </c>
    </row>
    <row r="1042" spans="1:24">
      <c r="A1042" t="s">
        <v>1062</v>
      </c>
      <c r="B1042" s="6" t="s">
        <v>2130</v>
      </c>
      <c r="C1042" t="s">
        <v>2159</v>
      </c>
      <c r="D1042" t="s">
        <v>2187</v>
      </c>
      <c r="E1042" s="1">
        <v>9386427000</v>
      </c>
      <c r="F1042" s="2">
        <v>60.26</v>
      </c>
      <c r="G1042" s="2">
        <v>2.69</v>
      </c>
      <c r="H1042" s="3">
        <v>-0.4731</v>
      </c>
      <c r="I1042">
        <v>0.7619</v>
      </c>
      <c r="J1042" s="4">
        <v>0.057</v>
      </c>
      <c r="K1042" s="4">
        <v>-0.113</v>
      </c>
      <c r="L1042">
        <v>-0.171</v>
      </c>
      <c r="M1042" s="4">
        <v>-0.171</v>
      </c>
      <c r="N1042">
        <v>-0.0511730436151787</v>
      </c>
      <c r="O1042" t="s">
        <v>2316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1.196</v>
      </c>
      <c r="U1042">
        <v>1041</v>
      </c>
      <c r="V1042">
        <v>1050</v>
      </c>
      <c r="W1042">
        <v>1060</v>
      </c>
      <c r="X1042">
        <v>1063</v>
      </c>
    </row>
    <row r="1043" spans="1:24">
      <c r="A1043" t="s">
        <v>1063</v>
      </c>
      <c r="B1043" s="6" t="s">
        <v>2131</v>
      </c>
      <c r="C1043" t="s">
        <v>2158</v>
      </c>
      <c r="D1043" t="s">
        <v>2271</v>
      </c>
      <c r="E1043" s="1">
        <v>1830117000</v>
      </c>
      <c r="F1043" s="2">
        <v>20.99</v>
      </c>
      <c r="G1043" s="2">
        <v>0.91</v>
      </c>
      <c r="H1043" s="3">
        <v>-0.4787</v>
      </c>
      <c r="I1043">
        <v>0.8179</v>
      </c>
      <c r="J1043" s="4">
        <v>0.04</v>
      </c>
      <c r="K1043" s="4">
        <v>-0.093</v>
      </c>
      <c r="L1043">
        <v>-0.231</v>
      </c>
      <c r="M1043" s="4">
        <v>-0.315</v>
      </c>
      <c r="N1043">
        <v>-0.09486847779215191</v>
      </c>
      <c r="O1043" t="s">
        <v>2341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2.197</v>
      </c>
      <c r="U1043">
        <v>1042</v>
      </c>
      <c r="V1043">
        <v>1037</v>
      </c>
      <c r="W1043">
        <v>1042</v>
      </c>
      <c r="X1043">
        <v>1043</v>
      </c>
    </row>
    <row r="1044" spans="1:24">
      <c r="A1044" t="s">
        <v>1064</v>
      </c>
      <c r="B1044" s="6" t="s">
        <v>2132</v>
      </c>
      <c r="C1044" t="s">
        <v>2166</v>
      </c>
      <c r="D1044" t="s">
        <v>2200</v>
      </c>
      <c r="E1044" s="1">
        <v>156349055000</v>
      </c>
      <c r="F1044" s="2">
        <v>85.58</v>
      </c>
      <c r="G1044" s="2">
        <v>2.01</v>
      </c>
      <c r="H1044" s="3">
        <v>-0.4845</v>
      </c>
      <c r="I1044">
        <v>0.9153</v>
      </c>
      <c r="J1044" s="4">
        <v>0.025</v>
      </c>
      <c r="K1044" s="4">
        <v>-0.095</v>
      </c>
      <c r="L1044">
        <v>-0.173</v>
      </c>
      <c r="M1044" s="4">
        <v>-0.145</v>
      </c>
      <c r="N1044">
        <v>-0.0543646408839779</v>
      </c>
      <c r="O1044" t="s">
        <v>2320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1.399</v>
      </c>
      <c r="U1044">
        <v>1043</v>
      </c>
      <c r="V1044">
        <v>1041</v>
      </c>
      <c r="W1044">
        <v>1039</v>
      </c>
      <c r="X1044">
        <v>1019</v>
      </c>
    </row>
    <row r="1045" spans="1:24">
      <c r="A1045" t="s">
        <v>1065</v>
      </c>
      <c r="B1045" s="6" t="s">
        <v>2133</v>
      </c>
      <c r="C1045" t="s">
        <v>2163</v>
      </c>
      <c r="D1045" t="s">
        <v>2185</v>
      </c>
      <c r="E1045" s="1">
        <v>20430387000</v>
      </c>
      <c r="F1045" s="2">
        <v>91.64</v>
      </c>
      <c r="G1045" s="2">
        <v>2.84</v>
      </c>
      <c r="H1045" s="3">
        <v>-0.4903</v>
      </c>
      <c r="I1045">
        <v>0.9157999999999999</v>
      </c>
      <c r="J1045" s="4">
        <v>0.041</v>
      </c>
      <c r="K1045" s="4">
        <v>-0.049</v>
      </c>
      <c r="L1045">
        <v>-0.196</v>
      </c>
      <c r="M1045" s="4">
        <v>-0.253</v>
      </c>
      <c r="N1045">
        <v>-0.0805658673622955</v>
      </c>
      <c r="O1045" t="s">
        <v>2322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0.885</v>
      </c>
      <c r="U1045">
        <v>1044</v>
      </c>
      <c r="V1045">
        <v>1045</v>
      </c>
      <c r="W1045">
        <v>1037</v>
      </c>
      <c r="X1045">
        <v>1030</v>
      </c>
    </row>
    <row r="1046" spans="1:24">
      <c r="A1046" t="s">
        <v>1066</v>
      </c>
      <c r="B1046" s="6" t="s">
        <v>2134</v>
      </c>
      <c r="C1046" t="s">
        <v>2158</v>
      </c>
      <c r="D1046" t="s">
        <v>2301</v>
      </c>
      <c r="E1046" s="1">
        <v>8283339000</v>
      </c>
      <c r="F1046" s="2">
        <v>74.16</v>
      </c>
      <c r="G1046" s="2">
        <v>2.29</v>
      </c>
      <c r="H1046" s="3">
        <v>-0.4934</v>
      </c>
      <c r="I1046">
        <v>0.8953</v>
      </c>
      <c r="J1046" s="4">
        <v>0.037</v>
      </c>
      <c r="K1046" s="4">
        <v>-0.055</v>
      </c>
      <c r="L1046">
        <v>-0.192</v>
      </c>
      <c r="M1046" s="4">
        <v>-0.2</v>
      </c>
      <c r="N1046">
        <v>-0.0619782443713635</v>
      </c>
      <c r="O1046" t="s">
        <v>2347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1.824</v>
      </c>
      <c r="U1046">
        <v>1045</v>
      </c>
      <c r="V1046">
        <v>1040</v>
      </c>
      <c r="W1046">
        <v>1030</v>
      </c>
      <c r="X1046">
        <v>996</v>
      </c>
    </row>
    <row r="1047" spans="1:24">
      <c r="A1047" t="s">
        <v>1067</v>
      </c>
      <c r="B1047" s="6" t="s">
        <v>2135</v>
      </c>
      <c r="C1047" t="s">
        <v>2160</v>
      </c>
      <c r="D1047" t="s">
        <v>2248</v>
      </c>
      <c r="E1047" s="1">
        <v>1193192000</v>
      </c>
      <c r="F1047" s="2">
        <v>19.09</v>
      </c>
      <c r="G1047" s="2">
        <v>1.44</v>
      </c>
      <c r="H1047" s="3">
        <v>-0.5145999999999999</v>
      </c>
      <c r="I1047">
        <v>0.7159</v>
      </c>
      <c r="J1047" s="4">
        <v>0.163</v>
      </c>
      <c r="K1047" s="4">
        <v>-0.094</v>
      </c>
      <c r="L1047">
        <v>-0.207</v>
      </c>
      <c r="M1047" s="4">
        <v>-0.131</v>
      </c>
      <c r="N1047">
        <v>0.0042083114150446</v>
      </c>
      <c r="O1047" t="s">
        <v>2326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1.548</v>
      </c>
      <c r="U1047">
        <v>1046</v>
      </c>
      <c r="V1047">
        <v>1053</v>
      </c>
      <c r="W1047">
        <v>1045</v>
      </c>
      <c r="X1047">
        <v>1023</v>
      </c>
    </row>
    <row r="1048" spans="1:24">
      <c r="A1048" t="s">
        <v>1068</v>
      </c>
      <c r="B1048" s="6" t="s">
        <v>2136</v>
      </c>
      <c r="C1048" t="s">
        <v>2159</v>
      </c>
      <c r="D1048" t="s">
        <v>2253</v>
      </c>
      <c r="E1048" s="1">
        <v>240926000</v>
      </c>
      <c r="F1048" s="2">
        <v>7.49</v>
      </c>
      <c r="G1048" s="2">
        <v>0.48</v>
      </c>
      <c r="H1048" s="3">
        <v>-0.5211</v>
      </c>
      <c r="I1048">
        <v>0.785</v>
      </c>
      <c r="J1048" s="4">
        <v>0.095</v>
      </c>
      <c r="K1048" s="4">
        <v>-0.124</v>
      </c>
      <c r="L1048">
        <v>-0.268</v>
      </c>
      <c r="M1048" s="4">
        <v>-0.286</v>
      </c>
      <c r="N1048">
        <v>-0.115702479338843</v>
      </c>
      <c r="O1048" t="s">
        <v>2317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0.536</v>
      </c>
      <c r="U1048">
        <v>1047</v>
      </c>
      <c r="V1048">
        <v>1048</v>
      </c>
      <c r="W1048">
        <v>1046</v>
      </c>
      <c r="X1048">
        <v>1049</v>
      </c>
    </row>
    <row r="1049" spans="1:24">
      <c r="A1049" t="s">
        <v>1069</v>
      </c>
      <c r="B1049" s="6" t="s">
        <v>2137</v>
      </c>
      <c r="C1049" t="s">
        <v>2158</v>
      </c>
      <c r="D1049" t="s">
        <v>2205</v>
      </c>
      <c r="E1049" s="1">
        <v>23281295000</v>
      </c>
      <c r="F1049" s="2">
        <v>39.58</v>
      </c>
      <c r="G1049" s="2">
        <v>1.53</v>
      </c>
      <c r="H1049" s="3">
        <v>-0.5273</v>
      </c>
      <c r="I1049">
        <v>0.6002</v>
      </c>
      <c r="J1049" s="4">
        <v>0.047</v>
      </c>
      <c r="K1049" s="4">
        <v>-0.042</v>
      </c>
      <c r="N1049">
        <v>-0.0886483997236933</v>
      </c>
      <c r="O1049" t="s">
        <v>2341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0.96</v>
      </c>
      <c r="U1049">
        <v>1048</v>
      </c>
      <c r="V1049">
        <v>959</v>
      </c>
      <c r="W1049">
        <v>350</v>
      </c>
      <c r="X1049">
        <v>126</v>
      </c>
    </row>
    <row r="1050" spans="1:24">
      <c r="A1050" t="s">
        <v>1070</v>
      </c>
      <c r="B1050" s="6" t="s">
        <v>2138</v>
      </c>
      <c r="C1050" t="s">
        <v>2162</v>
      </c>
      <c r="D1050" t="s">
        <v>2173</v>
      </c>
      <c r="E1050" s="1">
        <v>1438135000</v>
      </c>
      <c r="F1050" s="2">
        <v>37.4</v>
      </c>
      <c r="G1050" s="2">
        <v>1.56</v>
      </c>
      <c r="H1050" s="3">
        <v>-0.5383</v>
      </c>
      <c r="I1050">
        <v>0.8451</v>
      </c>
      <c r="J1050" s="4">
        <v>0.039</v>
      </c>
      <c r="K1050" s="4">
        <v>-0.07099999999999999</v>
      </c>
      <c r="L1050">
        <v>-0.215</v>
      </c>
      <c r="M1050" s="4">
        <v>-0.201</v>
      </c>
      <c r="N1050">
        <v>-0.0785907859078591</v>
      </c>
      <c r="O1050" t="s">
        <v>2316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3.237</v>
      </c>
      <c r="U1050">
        <v>1049</v>
      </c>
      <c r="V1050">
        <v>1044</v>
      </c>
      <c r="W1050">
        <v>1019</v>
      </c>
      <c r="X1050">
        <v>977</v>
      </c>
    </row>
    <row r="1051" spans="1:24">
      <c r="A1051" t="s">
        <v>1071</v>
      </c>
      <c r="B1051" s="6" t="s">
        <v>2139</v>
      </c>
      <c r="C1051" t="s">
        <v>2162</v>
      </c>
      <c r="D1051" t="s">
        <v>2307</v>
      </c>
      <c r="E1051" s="1">
        <v>1326029000</v>
      </c>
      <c r="F1051" s="2">
        <v>23.4</v>
      </c>
      <c r="G1051" s="2">
        <v>1.06</v>
      </c>
      <c r="H1051" s="3">
        <v>-0.5439000000000001</v>
      </c>
      <c r="I1051">
        <v>0.8056</v>
      </c>
      <c r="J1051" s="4">
        <v>0.048</v>
      </c>
      <c r="K1051" s="4">
        <v>-0.07099999999999999</v>
      </c>
      <c r="L1051">
        <v>-0.177</v>
      </c>
      <c r="M1051" s="4">
        <v>-0.267</v>
      </c>
      <c r="N1051">
        <v>-0.04019688269073</v>
      </c>
      <c r="O1051" t="s">
        <v>2319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2.007</v>
      </c>
      <c r="U1051">
        <v>1050</v>
      </c>
      <c r="V1051">
        <v>1063</v>
      </c>
      <c r="W1051">
        <v>1067</v>
      </c>
      <c r="X1051">
        <v>1068</v>
      </c>
    </row>
    <row r="1052" spans="1:24">
      <c r="A1052" t="s">
        <v>1072</v>
      </c>
      <c r="B1052" s="6" t="s">
        <v>2140</v>
      </c>
      <c r="C1052" t="s">
        <v>2159</v>
      </c>
      <c r="D1052" t="s">
        <v>2187</v>
      </c>
      <c r="E1052" s="1">
        <v>28559813000</v>
      </c>
      <c r="F1052" s="2">
        <v>71.62</v>
      </c>
      <c r="G1052" s="2">
        <v>4.66</v>
      </c>
      <c r="H1052" s="3">
        <v>-0.5449000000000001</v>
      </c>
      <c r="I1052">
        <v>0.6751</v>
      </c>
      <c r="J1052" s="4">
        <v>0.054</v>
      </c>
      <c r="K1052" s="4">
        <v>-0.407</v>
      </c>
      <c r="L1052">
        <v>-0.389</v>
      </c>
      <c r="M1052" s="4">
        <v>-0.39</v>
      </c>
      <c r="N1052">
        <v>-0.1357547966694823</v>
      </c>
      <c r="O1052" t="s">
        <v>2317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1.159</v>
      </c>
      <c r="U1052">
        <v>1051</v>
      </c>
      <c r="V1052">
        <v>1038</v>
      </c>
      <c r="W1052">
        <v>1017</v>
      </c>
      <c r="X1052">
        <v>1020</v>
      </c>
    </row>
    <row r="1053" spans="1:24">
      <c r="A1053" t="s">
        <v>1073</v>
      </c>
      <c r="B1053" s="6" t="s">
        <v>2141</v>
      </c>
      <c r="C1053" t="s">
        <v>2165</v>
      </c>
      <c r="D1053" t="s">
        <v>2213</v>
      </c>
      <c r="E1053" s="1">
        <v>3392083000</v>
      </c>
      <c r="F1053" s="2">
        <v>91.84999999999999</v>
      </c>
      <c r="G1053" s="2">
        <v>5.91</v>
      </c>
      <c r="H1053" s="3">
        <v>-0.5484</v>
      </c>
      <c r="I1053">
        <v>0.7523</v>
      </c>
      <c r="J1053" s="4">
        <v>0.075</v>
      </c>
      <c r="K1053" s="4">
        <v>-0.147</v>
      </c>
      <c r="L1053">
        <v>-0.392</v>
      </c>
      <c r="M1053" s="4">
        <v>-0.386</v>
      </c>
      <c r="N1053">
        <v>-0.2188961646398504</v>
      </c>
      <c r="O1053" t="s">
        <v>2341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2.15</v>
      </c>
      <c r="U1053">
        <v>1052</v>
      </c>
      <c r="V1053">
        <v>1054</v>
      </c>
      <c r="W1053">
        <v>1052</v>
      </c>
      <c r="X1053">
        <v>1044</v>
      </c>
    </row>
    <row r="1054" spans="1:24">
      <c r="A1054" t="s">
        <v>1074</v>
      </c>
      <c r="B1054" s="6" t="s">
        <v>2142</v>
      </c>
      <c r="C1054" t="s">
        <v>2167</v>
      </c>
      <c r="D1054" t="s">
        <v>2289</v>
      </c>
      <c r="E1054" s="1">
        <v>6168767000</v>
      </c>
      <c r="F1054" s="2">
        <v>12.77</v>
      </c>
      <c r="G1054" s="2">
        <v>0.53</v>
      </c>
      <c r="H1054" s="3">
        <v>-0.5512</v>
      </c>
      <c r="I1054">
        <v>0.8036</v>
      </c>
      <c r="J1054" s="4">
        <v>0.044</v>
      </c>
      <c r="K1054" s="4">
        <v>-0.11</v>
      </c>
      <c r="L1054">
        <v>-0.258</v>
      </c>
      <c r="M1054" s="4">
        <v>-0.291</v>
      </c>
      <c r="N1054">
        <v>-0.1007042253521126</v>
      </c>
      <c r="O1054" t="s">
        <v>2328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2.021</v>
      </c>
      <c r="U1054">
        <v>1053</v>
      </c>
      <c r="V1054">
        <v>1057</v>
      </c>
      <c r="W1054">
        <v>1057</v>
      </c>
      <c r="X1054">
        <v>1056</v>
      </c>
    </row>
    <row r="1055" spans="1:24">
      <c r="A1055" t="s">
        <v>1075</v>
      </c>
      <c r="B1055" s="6" t="s">
        <v>2143</v>
      </c>
      <c r="C1055" t="s">
        <v>2167</v>
      </c>
      <c r="D1055" t="s">
        <v>2247</v>
      </c>
      <c r="E1055" s="1">
        <v>9596596000</v>
      </c>
      <c r="F1055" s="2">
        <v>76.44</v>
      </c>
      <c r="G1055" s="2">
        <v>4.62</v>
      </c>
      <c r="H1055" s="3">
        <v>-0.5528</v>
      </c>
      <c r="I1055">
        <v>0.762</v>
      </c>
      <c r="J1055" s="4">
        <v>0.081</v>
      </c>
      <c r="K1055" s="4">
        <v>-0.08799999999999999</v>
      </c>
      <c r="L1055">
        <v>-0.307</v>
      </c>
      <c r="M1055" s="4">
        <v>-0.351</v>
      </c>
      <c r="N1055">
        <v>-0.1212783078514772</v>
      </c>
      <c r="O1055" t="s">
        <v>2318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1.574</v>
      </c>
      <c r="U1055">
        <v>1054</v>
      </c>
      <c r="V1055">
        <v>1046</v>
      </c>
      <c r="W1055">
        <v>1026</v>
      </c>
      <c r="X1055">
        <v>976</v>
      </c>
    </row>
    <row r="1056" spans="1:24">
      <c r="A1056" t="s">
        <v>1076</v>
      </c>
      <c r="B1056" s="6" t="s">
        <v>2144</v>
      </c>
      <c r="C1056" t="s">
        <v>2163</v>
      </c>
      <c r="D1056" t="s">
        <v>2235</v>
      </c>
      <c r="E1056" s="1">
        <v>1215495000</v>
      </c>
      <c r="F1056" s="2">
        <v>51.01</v>
      </c>
      <c r="G1056" s="2">
        <v>3.08</v>
      </c>
      <c r="H1056" s="3">
        <v>-0.5633</v>
      </c>
      <c r="I1056">
        <v>0.6542</v>
      </c>
      <c r="J1056" s="4">
        <v>0.065</v>
      </c>
      <c r="K1056" s="4">
        <v>-0.277</v>
      </c>
      <c r="L1056">
        <v>-0.435</v>
      </c>
      <c r="M1056" s="4">
        <v>-0.502</v>
      </c>
      <c r="N1056">
        <v>-0.137470409198512</v>
      </c>
      <c r="O1056" t="s">
        <v>2341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0.843</v>
      </c>
      <c r="U1056">
        <v>1055</v>
      </c>
      <c r="V1056">
        <v>1047</v>
      </c>
      <c r="W1056">
        <v>1032</v>
      </c>
      <c r="X1056">
        <v>992</v>
      </c>
    </row>
    <row r="1057" spans="1:24">
      <c r="A1057" t="s">
        <v>1077</v>
      </c>
      <c r="B1057" s="6" t="s">
        <v>2145</v>
      </c>
      <c r="C1057" t="s">
        <v>2160</v>
      </c>
      <c r="D1057" t="s">
        <v>2171</v>
      </c>
      <c r="E1057" s="1">
        <v>6371965000</v>
      </c>
      <c r="F1057" s="2">
        <v>47.1</v>
      </c>
      <c r="G1057" s="2">
        <v>2.98</v>
      </c>
      <c r="H1057" s="3">
        <v>-0.5647</v>
      </c>
      <c r="I1057">
        <v>0.7744</v>
      </c>
      <c r="J1057" s="4">
        <v>0.133</v>
      </c>
      <c r="K1057" s="4">
        <v>-0.155</v>
      </c>
      <c r="L1057">
        <v>-0.277</v>
      </c>
      <c r="M1057" s="4">
        <v>-0.286</v>
      </c>
      <c r="N1057">
        <v>-0.0671420083184789</v>
      </c>
      <c r="O1057" t="s">
        <v>2323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1.381</v>
      </c>
      <c r="U1057">
        <v>1056</v>
      </c>
      <c r="V1057">
        <v>1052</v>
      </c>
      <c r="W1057">
        <v>1043</v>
      </c>
      <c r="X1057">
        <v>1029</v>
      </c>
    </row>
    <row r="1058" spans="1:24">
      <c r="A1058" t="s">
        <v>1078</v>
      </c>
      <c r="B1058" s="6" t="s">
        <v>2146</v>
      </c>
      <c r="C1058" t="s">
        <v>2165</v>
      </c>
      <c r="D1058" t="s">
        <v>2304</v>
      </c>
      <c r="E1058" s="1">
        <v>6475103000</v>
      </c>
      <c r="F1058" s="2">
        <v>9.59</v>
      </c>
      <c r="G1058" s="2">
        <v>0.4</v>
      </c>
      <c r="H1058" s="3">
        <v>-0.5731000000000001</v>
      </c>
      <c r="I1058">
        <v>0.8163</v>
      </c>
      <c r="J1058" s="4">
        <v>0.068</v>
      </c>
      <c r="K1058" s="4">
        <v>-0.135</v>
      </c>
      <c r="L1058">
        <v>-0.228</v>
      </c>
      <c r="M1058" s="4">
        <v>-0.266</v>
      </c>
      <c r="N1058">
        <v>-0.0523715415019762</v>
      </c>
      <c r="O1058" t="s">
        <v>2331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1.45</v>
      </c>
      <c r="U1058">
        <v>1057</v>
      </c>
      <c r="V1058">
        <v>1055</v>
      </c>
      <c r="W1058">
        <v>1051</v>
      </c>
      <c r="X1058">
        <v>1033</v>
      </c>
    </row>
    <row r="1059" spans="1:24">
      <c r="A1059" t="s">
        <v>1079</v>
      </c>
      <c r="B1059" s="6" t="s">
        <v>2147</v>
      </c>
      <c r="C1059" t="s">
        <v>2159</v>
      </c>
      <c r="D1059" t="s">
        <v>2187</v>
      </c>
      <c r="E1059" s="1">
        <v>16053887000</v>
      </c>
      <c r="F1059" s="2">
        <v>215.91</v>
      </c>
      <c r="G1059" s="2">
        <v>9.01</v>
      </c>
      <c r="H1059" s="3">
        <v>-0.5747</v>
      </c>
      <c r="I1059">
        <v>0.8818</v>
      </c>
      <c r="J1059" s="4">
        <v>0.051</v>
      </c>
      <c r="K1059" s="4">
        <v>-0.077</v>
      </c>
      <c r="L1059">
        <v>-0.192</v>
      </c>
      <c r="M1059" s="4">
        <v>-0.18</v>
      </c>
      <c r="N1059">
        <v>-0.038519771998575</v>
      </c>
      <c r="O1059" t="s">
        <v>2335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1.659</v>
      </c>
      <c r="U1059">
        <v>1058</v>
      </c>
      <c r="V1059">
        <v>1059</v>
      </c>
      <c r="W1059">
        <v>1056</v>
      </c>
      <c r="X1059">
        <v>1051</v>
      </c>
    </row>
    <row r="1060" spans="1:24">
      <c r="A1060" t="s">
        <v>1080</v>
      </c>
      <c r="B1060" s="6" t="s">
        <v>2148</v>
      </c>
      <c r="C1060" t="s">
        <v>2158</v>
      </c>
      <c r="D1060" t="s">
        <v>2179</v>
      </c>
      <c r="E1060" s="1">
        <v>29840493000</v>
      </c>
      <c r="F1060" s="2">
        <v>240.96</v>
      </c>
      <c r="G1060" s="2">
        <v>8.619999999999999</v>
      </c>
      <c r="H1060" s="3">
        <v>-0.5767</v>
      </c>
      <c r="I1060">
        <v>0.8561</v>
      </c>
      <c r="J1060" s="4">
        <v>0.048</v>
      </c>
      <c r="K1060" s="4">
        <v>-0.091</v>
      </c>
      <c r="L1060">
        <v>-0.243</v>
      </c>
      <c r="M1060" s="4">
        <v>-0.381</v>
      </c>
      <c r="N1060">
        <v>-0.0566495713111223</v>
      </c>
      <c r="O1060" t="s">
        <v>2325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1.256</v>
      </c>
      <c r="U1060">
        <v>1059</v>
      </c>
      <c r="V1060">
        <v>1056</v>
      </c>
      <c r="W1060">
        <v>1053</v>
      </c>
      <c r="X1060">
        <v>1048</v>
      </c>
    </row>
    <row r="1061" spans="1:24">
      <c r="A1061" t="s">
        <v>1081</v>
      </c>
      <c r="B1061" s="6" t="s">
        <v>2149</v>
      </c>
      <c r="C1061" t="s">
        <v>2160</v>
      </c>
      <c r="D1061" t="s">
        <v>2263</v>
      </c>
      <c r="E1061" s="1">
        <v>854894000</v>
      </c>
      <c r="F1061" s="2">
        <v>5.16</v>
      </c>
      <c r="G1061" s="2">
        <v>0.43</v>
      </c>
      <c r="H1061" s="3">
        <v>-0.5831</v>
      </c>
      <c r="I1061">
        <v>0.7741</v>
      </c>
      <c r="J1061" s="4">
        <v>0.124</v>
      </c>
      <c r="K1061" s="4">
        <v>-0.147</v>
      </c>
      <c r="L1061">
        <v>-0.325</v>
      </c>
      <c r="M1061" s="4">
        <v>-0.531</v>
      </c>
      <c r="N1061">
        <v>-0.1224489795918366</v>
      </c>
      <c r="O1061" t="s">
        <v>2326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1.753</v>
      </c>
      <c r="U1061">
        <v>1060</v>
      </c>
      <c r="V1061">
        <v>1061</v>
      </c>
      <c r="W1061">
        <v>1062</v>
      </c>
      <c r="X1061">
        <v>1065</v>
      </c>
    </row>
    <row r="1062" spans="1:24">
      <c r="A1062" t="s">
        <v>1082</v>
      </c>
      <c r="B1062" s="6" t="s">
        <v>2150</v>
      </c>
      <c r="C1062" t="s">
        <v>2160</v>
      </c>
      <c r="D1062" t="s">
        <v>2176</v>
      </c>
      <c r="E1062" s="1">
        <v>3181589000</v>
      </c>
      <c r="F1062" s="2">
        <v>8.960000000000001</v>
      </c>
      <c r="G1062" s="2">
        <v>0.61</v>
      </c>
      <c r="H1062" s="3">
        <v>-0.6071</v>
      </c>
      <c r="I1062">
        <v>0.8051</v>
      </c>
      <c r="J1062" s="4">
        <v>0.08599999999999999</v>
      </c>
      <c r="K1062" s="4">
        <v>-0.242</v>
      </c>
      <c r="L1062">
        <v>-0.32</v>
      </c>
      <c r="M1062" s="4">
        <v>-0.382</v>
      </c>
      <c r="N1062">
        <v>-0.1241446725317693</v>
      </c>
      <c r="O1062" t="s">
        <v>2341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1.066</v>
      </c>
      <c r="U1062">
        <v>1061</v>
      </c>
      <c r="V1062">
        <v>1060</v>
      </c>
      <c r="W1062">
        <v>1055</v>
      </c>
      <c r="X1062">
        <v>1045</v>
      </c>
    </row>
    <row r="1063" spans="1:24">
      <c r="A1063" t="s">
        <v>1083</v>
      </c>
      <c r="B1063" s="6" t="s">
        <v>2151</v>
      </c>
      <c r="C1063" t="s">
        <v>2168</v>
      </c>
      <c r="D1063" t="s">
        <v>2313</v>
      </c>
      <c r="E1063" s="1">
        <v>2893453000</v>
      </c>
      <c r="F1063" s="2">
        <v>13.39</v>
      </c>
      <c r="G1063" s="2">
        <v>1.3</v>
      </c>
      <c r="H1063" s="3">
        <v>-0.6083</v>
      </c>
      <c r="I1063">
        <v>0.7768</v>
      </c>
      <c r="J1063" s="4">
        <v>0.08500000000000001</v>
      </c>
      <c r="K1063" s="4">
        <v>-0.236</v>
      </c>
      <c r="L1063">
        <v>-0.444</v>
      </c>
      <c r="M1063" s="4">
        <v>-0.538</v>
      </c>
      <c r="N1063">
        <v>-0.2536231884057971</v>
      </c>
      <c r="O1063" t="s">
        <v>2320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1.473</v>
      </c>
      <c r="U1063">
        <v>1062</v>
      </c>
      <c r="V1063">
        <v>1062</v>
      </c>
      <c r="W1063">
        <v>1058</v>
      </c>
      <c r="X1063">
        <v>1054</v>
      </c>
    </row>
    <row r="1064" spans="1:24">
      <c r="A1064" t="s">
        <v>1084</v>
      </c>
      <c r="B1064" s="6" t="s">
        <v>2152</v>
      </c>
      <c r="C1064" t="s">
        <v>2158</v>
      </c>
      <c r="D1064" t="s">
        <v>2265</v>
      </c>
      <c r="E1064" s="1">
        <v>1328075000</v>
      </c>
      <c r="F1064" s="2">
        <v>15.8</v>
      </c>
      <c r="G1064" s="2">
        <v>0.85</v>
      </c>
      <c r="H1064" s="3">
        <v>-0.617</v>
      </c>
      <c r="I1064">
        <v>0.8273</v>
      </c>
      <c r="J1064" s="4">
        <v>0.07099999999999999</v>
      </c>
      <c r="K1064" s="4">
        <v>-0.074</v>
      </c>
      <c r="L1064">
        <v>-0.283</v>
      </c>
      <c r="M1064" s="4">
        <v>-0.336</v>
      </c>
      <c r="N1064">
        <v>-0.1192865105908584</v>
      </c>
      <c r="O1064" t="s">
        <v>2332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2.049</v>
      </c>
      <c r="U1064">
        <v>1063</v>
      </c>
      <c r="V1064">
        <v>1064</v>
      </c>
      <c r="W1064">
        <v>1063</v>
      </c>
      <c r="X1064">
        <v>1066</v>
      </c>
    </row>
    <row r="1065" spans="1:24">
      <c r="A1065" t="s">
        <v>1085</v>
      </c>
      <c r="B1065" s="6" t="s">
        <v>2153</v>
      </c>
      <c r="C1065" t="s">
        <v>2163</v>
      </c>
      <c r="D1065" t="s">
        <v>2175</v>
      </c>
      <c r="E1065" s="1">
        <v>8875213000</v>
      </c>
      <c r="F1065" s="2">
        <v>38.26</v>
      </c>
      <c r="G1065" s="2">
        <v>2.96</v>
      </c>
      <c r="H1065" s="3">
        <v>-0.648</v>
      </c>
      <c r="I1065">
        <v>0.7393</v>
      </c>
      <c r="J1065" s="4">
        <v>0.083</v>
      </c>
      <c r="K1065" s="4">
        <v>-0.129</v>
      </c>
      <c r="L1065">
        <v>-0.438</v>
      </c>
      <c r="M1065" s="4">
        <v>-0.404</v>
      </c>
      <c r="N1065">
        <v>-0.1465536471113093</v>
      </c>
      <c r="O1065" t="s">
        <v>2326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1.892</v>
      </c>
      <c r="U1065">
        <v>1064</v>
      </c>
      <c r="V1065">
        <v>1058</v>
      </c>
      <c r="W1065">
        <v>1049</v>
      </c>
      <c r="X1065">
        <v>1034</v>
      </c>
    </row>
    <row r="1066" spans="1:24">
      <c r="A1066" t="s">
        <v>1086</v>
      </c>
      <c r="B1066" s="6" t="s">
        <v>2154</v>
      </c>
      <c r="C1066" t="s">
        <v>2162</v>
      </c>
      <c r="D1066" t="s">
        <v>2307</v>
      </c>
      <c r="E1066" s="1">
        <v>4382581000</v>
      </c>
      <c r="F1066" s="2">
        <v>36.62</v>
      </c>
      <c r="G1066" s="2">
        <v>1.61</v>
      </c>
      <c r="H1066" s="3">
        <v>-0.6984</v>
      </c>
      <c r="I1066">
        <v>0.9411</v>
      </c>
      <c r="J1066" s="4">
        <v>0.048</v>
      </c>
      <c r="K1066" s="4">
        <v>-0.08</v>
      </c>
      <c r="L1066">
        <v>-0.235</v>
      </c>
      <c r="M1066" s="4">
        <v>-0.22</v>
      </c>
      <c r="N1066">
        <v>-0.0510494946877431</v>
      </c>
      <c r="O1066" t="s">
        <v>2316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1.612</v>
      </c>
      <c r="U1066">
        <v>1065</v>
      </c>
      <c r="V1066">
        <v>1066</v>
      </c>
      <c r="W1066">
        <v>1064</v>
      </c>
      <c r="X1066">
        <v>1058</v>
      </c>
    </row>
    <row r="1067" spans="1:24">
      <c r="A1067" t="s">
        <v>1087</v>
      </c>
      <c r="B1067" s="6" t="s">
        <v>2155</v>
      </c>
      <c r="C1067" t="s">
        <v>2159</v>
      </c>
      <c r="D1067" t="s">
        <v>2314</v>
      </c>
      <c r="E1067" s="1">
        <v>8805405000</v>
      </c>
      <c r="F1067" s="2">
        <v>10.23</v>
      </c>
      <c r="G1067" s="2">
        <v>0.49</v>
      </c>
      <c r="H1067" s="3">
        <v>-0.7</v>
      </c>
      <c r="I1067">
        <v>0.8453000000000001</v>
      </c>
      <c r="J1067" s="4">
        <v>0.063</v>
      </c>
      <c r="K1067" s="4">
        <v>-0.222</v>
      </c>
      <c r="L1067">
        <v>-0.333</v>
      </c>
      <c r="M1067" s="4">
        <v>-0.449</v>
      </c>
      <c r="N1067">
        <v>-0.0938883968113373</v>
      </c>
      <c r="O1067" t="s">
        <v>2364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0.702</v>
      </c>
      <c r="U1067">
        <v>1066</v>
      </c>
      <c r="V1067">
        <v>1065</v>
      </c>
      <c r="W1067">
        <v>1066</v>
      </c>
      <c r="X1067">
        <v>1064</v>
      </c>
    </row>
    <row r="1068" spans="1:24">
      <c r="A1068" t="s">
        <v>1088</v>
      </c>
      <c r="B1068" s="6" t="s">
        <v>2156</v>
      </c>
      <c r="C1068" t="s">
        <v>2163</v>
      </c>
      <c r="D1068" t="s">
        <v>2235</v>
      </c>
      <c r="E1068" s="1">
        <v>31965977000</v>
      </c>
      <c r="F1068" s="2">
        <v>89.17</v>
      </c>
      <c r="G1068" s="2">
        <v>3.17</v>
      </c>
      <c r="H1068" s="3">
        <v>-0.7233000000000001</v>
      </c>
      <c r="I1068">
        <v>0.9559</v>
      </c>
      <c r="J1068" s="4">
        <v>0.059</v>
      </c>
      <c r="K1068" s="4">
        <v>-0.132</v>
      </c>
      <c r="L1068">
        <v>-0.267</v>
      </c>
      <c r="M1068" s="4">
        <v>-0.305</v>
      </c>
      <c r="N1068">
        <v>-0.0713393043116017</v>
      </c>
      <c r="O1068" t="s">
        <v>2316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0.982</v>
      </c>
      <c r="U1068">
        <v>1067</v>
      </c>
      <c r="V1068">
        <v>1067</v>
      </c>
      <c r="W1068">
        <v>1065</v>
      </c>
      <c r="X1068">
        <v>1060</v>
      </c>
    </row>
    <row r="1069" spans="1:24">
      <c r="A1069" t="s">
        <v>1089</v>
      </c>
      <c r="B1069" s="6" t="s">
        <v>2157</v>
      </c>
      <c r="C1069" t="s">
        <v>2158</v>
      </c>
      <c r="D1069" t="s">
        <v>2169</v>
      </c>
      <c r="E1069" s="1">
        <v>3675442000</v>
      </c>
      <c r="F1069" s="2">
        <v>66.48999999999999</v>
      </c>
      <c r="G1069" s="2">
        <v>3.74</v>
      </c>
      <c r="H1069" s="3">
        <v>-0.8331</v>
      </c>
      <c r="I1069">
        <v>0.9008</v>
      </c>
      <c r="J1069" s="4">
        <v>0.042</v>
      </c>
      <c r="K1069" s="4">
        <v>-0.251</v>
      </c>
      <c r="L1069">
        <v>-0.462</v>
      </c>
      <c r="M1069" s="4">
        <v>-0.579</v>
      </c>
      <c r="N1069">
        <v>-0.113703012529992</v>
      </c>
      <c r="O1069" t="s">
        <v>2336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1068</v>
      </c>
      <c r="W1069">
        <v>1068</v>
      </c>
      <c r="X1069">
        <v>1069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268.36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264.99</v>
      </c>
      <c r="D3">
        <f>ln(C3)</f>
        <v>0</v>
      </c>
    </row>
    <row r="4" spans="1:7">
      <c r="A4">
        <v>3</v>
      </c>
      <c r="B4" t="s">
        <v>2375</v>
      </c>
      <c r="C4">
        <v>265.85</v>
      </c>
      <c r="D4">
        <f>ln(C4)</f>
        <v>0</v>
      </c>
    </row>
    <row r="5" spans="1:7">
      <c r="A5">
        <v>4</v>
      </c>
      <c r="B5" t="s">
        <v>2376</v>
      </c>
      <c r="C5">
        <v>267.72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266.95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266.9</v>
      </c>
      <c r="D7">
        <f>ln(C7)</f>
        <v>0</v>
      </c>
    </row>
    <row r="8" spans="1:7">
      <c r="A8">
        <v>7</v>
      </c>
      <c r="B8" t="s">
        <v>2379</v>
      </c>
      <c r="C8">
        <v>265.68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264.53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263.73</v>
      </c>
      <c r="D10">
        <f>ln(C10)</f>
        <v>0</v>
      </c>
    </row>
    <row r="11" spans="1:7">
      <c r="A11">
        <v>10</v>
      </c>
      <c r="B11" t="s">
        <v>2382</v>
      </c>
      <c r="C11">
        <v>268.23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269.25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270.25</v>
      </c>
      <c r="D13">
        <f>ln(C13)</f>
        <v>0</v>
      </c>
    </row>
    <row r="14" spans="1:7">
      <c r="A14">
        <v>13</v>
      </c>
      <c r="B14" t="s">
        <v>2385</v>
      </c>
      <c r="C14">
        <v>273.82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275.11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274.98</v>
      </c>
      <c r="D16">
        <f>ln(C16)</f>
        <v>0</v>
      </c>
    </row>
    <row r="17" spans="1:4">
      <c r="A17">
        <v>16</v>
      </c>
      <c r="B17" t="s">
        <v>2388</v>
      </c>
      <c r="C17">
        <v>273.84</v>
      </c>
      <c r="D17">
        <f>ln(C17)</f>
        <v>0</v>
      </c>
    </row>
    <row r="18" spans="1:4">
      <c r="A18">
        <v>17</v>
      </c>
      <c r="B18" t="s">
        <v>2389</v>
      </c>
      <c r="C18">
        <v>271.35</v>
      </c>
      <c r="D18">
        <f>ln(C18)</f>
        <v>0</v>
      </c>
    </row>
    <row r="19" spans="1:4">
      <c r="A19">
        <v>18</v>
      </c>
      <c r="B19" t="s">
        <v>2390</v>
      </c>
      <c r="C19">
        <v>271.8</v>
      </c>
      <c r="D19">
        <f>ln(C19)</f>
        <v>0</v>
      </c>
    </row>
    <row r="20" spans="1:4">
      <c r="A20">
        <v>19</v>
      </c>
      <c r="B20" t="s">
        <v>2391</v>
      </c>
      <c r="C20">
        <v>271.3</v>
      </c>
      <c r="D20">
        <f>ln(C20)</f>
        <v>0</v>
      </c>
    </row>
    <row r="21" spans="1:4">
      <c r="A21">
        <v>20</v>
      </c>
      <c r="B21" t="s">
        <v>2392</v>
      </c>
      <c r="C21">
        <v>272.68</v>
      </c>
      <c r="D21">
        <f>ln(C21)</f>
        <v>0</v>
      </c>
    </row>
    <row r="22" spans="1:4">
      <c r="A22">
        <v>21</v>
      </c>
      <c r="B22" t="s">
        <v>2393</v>
      </c>
      <c r="C22">
        <v>271.53</v>
      </c>
      <c r="D22">
        <f>ln(C22)</f>
        <v>0</v>
      </c>
    </row>
    <row r="23" spans="1:4">
      <c r="A23">
        <v>22</v>
      </c>
      <c r="B23" t="s">
        <v>2394</v>
      </c>
      <c r="C23">
        <v>268.59</v>
      </c>
      <c r="D23">
        <f>ln(C23)</f>
        <v>0</v>
      </c>
    </row>
    <row r="24" spans="1:4">
      <c r="A24">
        <v>23</v>
      </c>
      <c r="B24" t="s">
        <v>2395</v>
      </c>
      <c r="C24">
        <v>267.58</v>
      </c>
      <c r="D24">
        <f>ln(C24)</f>
        <v>0</v>
      </c>
    </row>
    <row r="25" spans="1:4">
      <c r="A25">
        <v>24</v>
      </c>
      <c r="B25" t="s">
        <v>2396</v>
      </c>
      <c r="C25">
        <v>265.79</v>
      </c>
      <c r="D25">
        <f>ln(C25)</f>
        <v>0</v>
      </c>
    </row>
    <row r="26" spans="1:4">
      <c r="A26">
        <v>25</v>
      </c>
      <c r="B26" t="s">
        <v>2397</v>
      </c>
      <c r="C26">
        <v>266.77</v>
      </c>
      <c r="D26">
        <f>ln(C26)</f>
        <v>0</v>
      </c>
    </row>
    <row r="27" spans="1:4">
      <c r="A27">
        <v>26</v>
      </c>
      <c r="B27" t="s">
        <v>2398</v>
      </c>
      <c r="C27">
        <v>266.24</v>
      </c>
      <c r="D27">
        <f>ln(C27)</f>
        <v>0</v>
      </c>
    </row>
    <row r="28" spans="1:4">
      <c r="A28">
        <v>27</v>
      </c>
      <c r="B28" t="s">
        <v>2399</v>
      </c>
      <c r="C28">
        <v>273.24</v>
      </c>
      <c r="D28">
        <f>ln(C28)</f>
        <v>0</v>
      </c>
    </row>
    <row r="29" spans="1:4">
      <c r="A29">
        <v>28</v>
      </c>
      <c r="B29" t="s">
        <v>2400</v>
      </c>
      <c r="C29">
        <v>269.59</v>
      </c>
      <c r="D29">
        <f>ln(C29)</f>
        <v>0</v>
      </c>
    </row>
    <row r="30" spans="1:4">
      <c r="A30">
        <v>29</v>
      </c>
      <c r="B30" t="s">
        <v>2401</v>
      </c>
      <c r="C30">
        <v>268.93</v>
      </c>
      <c r="D30">
        <f>ln(C30)</f>
        <v>0</v>
      </c>
    </row>
    <row r="31" spans="1:4">
      <c r="A31">
        <v>30</v>
      </c>
      <c r="B31" t="s">
        <v>2402</v>
      </c>
      <c r="C31">
        <v>272.12</v>
      </c>
      <c r="D31">
        <f>ln(C31)</f>
        <v>0</v>
      </c>
    </row>
    <row r="32" spans="1:4">
      <c r="A32">
        <v>31</v>
      </c>
      <c r="B32" t="s">
        <v>2403</v>
      </c>
      <c r="C32">
        <v>271.76</v>
      </c>
      <c r="D32">
        <f>ln(C32)</f>
        <v>0</v>
      </c>
    </row>
    <row r="33" spans="1:4">
      <c r="A33">
        <v>32</v>
      </c>
      <c r="B33" t="s">
        <v>2404</v>
      </c>
      <c r="C33">
        <v>270.64</v>
      </c>
      <c r="D33">
        <f>ln(C33)</f>
        <v>0</v>
      </c>
    </row>
    <row r="34" spans="1:4">
      <c r="A34">
        <v>33</v>
      </c>
      <c r="B34" t="s">
        <v>2405</v>
      </c>
      <c r="C34">
        <v>266.16</v>
      </c>
      <c r="D34">
        <f>ln(C34)</f>
        <v>0</v>
      </c>
    </row>
    <row r="35" spans="1:4">
      <c r="A35">
        <v>34</v>
      </c>
      <c r="B35" t="s">
        <v>2406</v>
      </c>
      <c r="C35">
        <v>264.17</v>
      </c>
      <c r="D35">
        <f>ln(C35)</f>
        <v>0</v>
      </c>
    </row>
    <row r="36" spans="1:4">
      <c r="A36">
        <v>35</v>
      </c>
      <c r="B36" t="s">
        <v>2407</v>
      </c>
      <c r="C36">
        <v>264.07</v>
      </c>
      <c r="D36">
        <f>ln(C36)</f>
        <v>0</v>
      </c>
    </row>
    <row r="37" spans="1:4">
      <c r="A37">
        <v>36</v>
      </c>
      <c r="B37" t="s">
        <v>2408</v>
      </c>
      <c r="C37">
        <v>256.28</v>
      </c>
      <c r="D37">
        <f>ln(C37)</f>
        <v>0</v>
      </c>
    </row>
    <row r="38" spans="1:4">
      <c r="A38">
        <v>37</v>
      </c>
      <c r="B38" t="s">
        <v>2409</v>
      </c>
      <c r="C38">
        <v>256.46</v>
      </c>
      <c r="D38">
        <f>ln(C38)</f>
        <v>0</v>
      </c>
    </row>
    <row r="39" spans="1:4">
      <c r="A39">
        <v>38</v>
      </c>
      <c r="B39" t="s">
        <v>2410</v>
      </c>
      <c r="C39">
        <v>251.92</v>
      </c>
      <c r="D39">
        <f>ln(C39)</f>
        <v>0</v>
      </c>
    </row>
    <row r="40" spans="1:4">
      <c r="A40">
        <v>39</v>
      </c>
      <c r="B40" t="s">
        <v>2411</v>
      </c>
      <c r="C40">
        <v>247.78</v>
      </c>
      <c r="D40">
        <f>ln(C40)</f>
        <v>0</v>
      </c>
    </row>
    <row r="41" spans="1:4">
      <c r="A41">
        <v>40</v>
      </c>
      <c r="B41" t="s">
        <v>2412</v>
      </c>
      <c r="C41">
        <v>250.46</v>
      </c>
      <c r="D41">
        <f>ln(C41)</f>
        <v>0</v>
      </c>
    </row>
    <row r="42" spans="1:4">
      <c r="A42">
        <v>41</v>
      </c>
      <c r="B42" t="s">
        <v>2413</v>
      </c>
      <c r="C42">
        <v>257.24</v>
      </c>
      <c r="D42">
        <f>ln(C42)</f>
        <v>0</v>
      </c>
    </row>
    <row r="43" spans="1:4">
      <c r="A43">
        <v>42</v>
      </c>
      <c r="B43" t="s">
        <v>2414</v>
      </c>
      <c r="C43">
        <v>259.75</v>
      </c>
      <c r="D43">
        <f>ln(C43)</f>
        <v>0</v>
      </c>
    </row>
    <row r="44" spans="1:4">
      <c r="A44">
        <v>43</v>
      </c>
      <c r="B44" t="s">
        <v>2415</v>
      </c>
      <c r="C44">
        <v>262.72</v>
      </c>
      <c r="D44">
        <f>ln(C44)</f>
        <v>0</v>
      </c>
    </row>
    <row r="45" spans="1:4">
      <c r="A45">
        <v>44</v>
      </c>
      <c r="B45" t="s">
        <v>2416</v>
      </c>
      <c r="C45">
        <v>259.99</v>
      </c>
      <c r="D45">
        <f>ln(C45)</f>
        <v>0</v>
      </c>
    </row>
    <row r="46" spans="1:4">
      <c r="A46">
        <v>45</v>
      </c>
      <c r="B46" t="s">
        <v>2417</v>
      </c>
      <c r="C46">
        <v>260.72</v>
      </c>
      <c r="D46">
        <f>ln(C46)</f>
        <v>0</v>
      </c>
    </row>
    <row r="47" spans="1:4">
      <c r="A47">
        <v>46</v>
      </c>
      <c r="B47" t="s">
        <v>2418</v>
      </c>
      <c r="C47">
        <v>256.21</v>
      </c>
      <c r="D47">
        <f>ln(C47)</f>
        <v>0</v>
      </c>
    </row>
    <row r="48" spans="1:4">
      <c r="A48">
        <v>47</v>
      </c>
      <c r="B48" t="s">
        <v>2419</v>
      </c>
      <c r="C48">
        <v>253.81</v>
      </c>
      <c r="D48">
        <f>ln(C48)</f>
        <v>0</v>
      </c>
    </row>
    <row r="49" spans="1:4">
      <c r="A49">
        <v>48</v>
      </c>
      <c r="B49" t="s">
        <v>2420</v>
      </c>
      <c r="C49">
        <v>254.28</v>
      </c>
      <c r="D49">
        <f>ln(C49)</f>
        <v>0</v>
      </c>
    </row>
    <row r="50" spans="1:4">
      <c r="A50">
        <v>49</v>
      </c>
      <c r="B50" t="s">
        <v>2421</v>
      </c>
      <c r="C50">
        <v>254.48</v>
      </c>
      <c r="D50">
        <f>ln(C50)</f>
        <v>0</v>
      </c>
    </row>
    <row r="51" spans="1:4">
      <c r="A51">
        <v>50</v>
      </c>
      <c r="B51" t="s">
        <v>2422</v>
      </c>
      <c r="C51">
        <v>253.7</v>
      </c>
      <c r="D51">
        <f>ln(C51)</f>
        <v>0</v>
      </c>
    </row>
    <row r="52" spans="1:4">
      <c r="A52">
        <v>51</v>
      </c>
      <c r="B52" t="s">
        <v>2423</v>
      </c>
      <c r="C52">
        <v>253.58</v>
      </c>
      <c r="D52">
        <f>ln(C52)</f>
        <v>0</v>
      </c>
    </row>
    <row r="53" spans="1:4">
      <c r="A53">
        <v>52</v>
      </c>
      <c r="B53" t="s">
        <v>2424</v>
      </c>
      <c r="C53">
        <v>253.51</v>
      </c>
      <c r="D53">
        <f>ln(C53)</f>
        <v>0</v>
      </c>
    </row>
    <row r="54" spans="1:4">
      <c r="A54">
        <v>53</v>
      </c>
      <c r="B54" t="s">
        <v>2425</v>
      </c>
      <c r="C54">
        <v>250.79</v>
      </c>
      <c r="D54">
        <f>ln(C54)</f>
        <v>0</v>
      </c>
    </row>
    <row r="55" spans="1:4">
      <c r="A55">
        <v>54</v>
      </c>
      <c r="B55" t="s">
        <v>2426</v>
      </c>
      <c r="C55">
        <v>253.8</v>
      </c>
      <c r="D55">
        <f>ln(C55)</f>
        <v>0</v>
      </c>
    </row>
    <row r="56" spans="1:4">
      <c r="A56">
        <v>55</v>
      </c>
      <c r="B56" t="s">
        <v>2427</v>
      </c>
      <c r="C56">
        <v>259.39</v>
      </c>
      <c r="D56">
        <f>ln(C56)</f>
        <v>0</v>
      </c>
    </row>
    <row r="57" spans="1:4">
      <c r="A57">
        <v>56</v>
      </c>
      <c r="B57" t="s">
        <v>2428</v>
      </c>
      <c r="C57">
        <v>260.38</v>
      </c>
      <c r="D57">
        <f>ln(C57)</f>
        <v>0</v>
      </c>
    </row>
    <row r="58" spans="1:4">
      <c r="A58">
        <v>57</v>
      </c>
      <c r="B58" t="s">
        <v>2429</v>
      </c>
      <c r="C58">
        <v>257.38</v>
      </c>
      <c r="D58">
        <f>ln(C58)</f>
        <v>0</v>
      </c>
    </row>
    <row r="59" spans="1:4">
      <c r="A59">
        <v>58</v>
      </c>
      <c r="B59" t="s">
        <v>2430</v>
      </c>
      <c r="C59">
        <v>257.83</v>
      </c>
      <c r="D59">
        <f>ln(C59)</f>
        <v>0</v>
      </c>
    </row>
    <row r="60" spans="1:4">
      <c r="A60">
        <v>59</v>
      </c>
      <c r="B60" t="s">
        <v>2431</v>
      </c>
      <c r="C60">
        <v>258.17</v>
      </c>
      <c r="D60">
        <f>ln(C60)</f>
        <v>0</v>
      </c>
    </row>
    <row r="61" spans="1:4">
      <c r="A61">
        <v>60</v>
      </c>
      <c r="B61" t="s">
        <v>2432</v>
      </c>
      <c r="C61">
        <v>254.84</v>
      </c>
      <c r="D61">
        <f>ln(C61)</f>
        <v>0</v>
      </c>
    </row>
    <row r="62" spans="1:4">
      <c r="A62">
        <v>61</v>
      </c>
      <c r="B62" t="s">
        <v>2433</v>
      </c>
      <c r="C62">
        <v>249.99</v>
      </c>
      <c r="D62">
        <f>ln(C62)</f>
        <v>0</v>
      </c>
    </row>
    <row r="63" spans="1:4">
      <c r="A63">
        <v>62</v>
      </c>
      <c r="B63" t="s">
        <v>2434</v>
      </c>
      <c r="C63">
        <v>247.79</v>
      </c>
      <c r="D63">
        <f>ln(C63)</f>
        <v>0</v>
      </c>
    </row>
    <row r="64" spans="1:4">
      <c r="A64">
        <v>63</v>
      </c>
      <c r="B64" t="s">
        <v>2435</v>
      </c>
      <c r="C64">
        <v>250</v>
      </c>
      <c r="D64">
        <f>ln(C64)</f>
        <v>0</v>
      </c>
    </row>
    <row r="65" spans="1:4">
      <c r="A65">
        <v>64</v>
      </c>
      <c r="B65" t="s">
        <v>2436</v>
      </c>
      <c r="C65">
        <v>251.09</v>
      </c>
      <c r="D65">
        <f>ln(C65)</f>
        <v>0</v>
      </c>
    </row>
    <row r="66" spans="1:4">
      <c r="A66">
        <v>65</v>
      </c>
      <c r="B66" t="s">
        <v>2437</v>
      </c>
      <c r="C66">
        <v>247.85</v>
      </c>
      <c r="D66">
        <f>ln(C66)</f>
        <v>0</v>
      </c>
    </row>
    <row r="67" spans="1:4">
      <c r="A67">
        <v>66</v>
      </c>
      <c r="B67" t="s">
        <v>2438</v>
      </c>
      <c r="C67">
        <v>245.82</v>
      </c>
      <c r="D67">
        <f>ln(C67)</f>
        <v>0</v>
      </c>
    </row>
    <row r="68" spans="1:4">
      <c r="A68">
        <v>67</v>
      </c>
      <c r="B68" t="s">
        <v>2439</v>
      </c>
      <c r="C68">
        <v>250.49</v>
      </c>
      <c r="D68">
        <f>ln(C68)</f>
        <v>0</v>
      </c>
    </row>
    <row r="69" spans="1:4">
      <c r="A69">
        <v>68</v>
      </c>
      <c r="B69" t="s">
        <v>2440</v>
      </c>
      <c r="C69">
        <v>254.8</v>
      </c>
      <c r="D69">
        <f>ln(C69)</f>
        <v>0</v>
      </c>
    </row>
    <row r="70" spans="1:4">
      <c r="A70">
        <v>69</v>
      </c>
      <c r="B70" t="s">
        <v>2441</v>
      </c>
      <c r="C70">
        <v>253.9</v>
      </c>
      <c r="D70">
        <f>ln(C70)</f>
        <v>0</v>
      </c>
    </row>
    <row r="71" spans="1:4">
      <c r="A71">
        <v>70</v>
      </c>
      <c r="B71" t="s">
        <v>2442</v>
      </c>
      <c r="C71">
        <v>251.53</v>
      </c>
      <c r="D71">
        <f>ln(C71)</f>
        <v>0</v>
      </c>
    </row>
    <row r="72" spans="1:4">
      <c r="A72">
        <v>71</v>
      </c>
      <c r="B72" t="s">
        <v>2443</v>
      </c>
      <c r="C72">
        <v>257.27</v>
      </c>
      <c r="D72">
        <f>ln(C72)</f>
        <v>0</v>
      </c>
    </row>
    <row r="73" spans="1:4">
      <c r="A73">
        <v>72</v>
      </c>
      <c r="B73" t="s">
        <v>2444</v>
      </c>
      <c r="C73">
        <v>261</v>
      </c>
      <c r="D73">
        <f>ln(C73)</f>
        <v>0</v>
      </c>
    </row>
    <row r="74" spans="1:4">
      <c r="A74">
        <v>73</v>
      </c>
      <c r="B74" t="s">
        <v>2445</v>
      </c>
      <c r="C74">
        <v>259.52</v>
      </c>
      <c r="D74">
        <f>ln(C74)</f>
        <v>0</v>
      </c>
    </row>
    <row r="75" spans="1:4">
      <c r="A75">
        <v>74</v>
      </c>
      <c r="B75" t="s">
        <v>2446</v>
      </c>
      <c r="C75">
        <v>257.28</v>
      </c>
      <c r="D75">
        <f>ln(C75)</f>
        <v>0</v>
      </c>
    </row>
    <row r="76" spans="1:4">
      <c r="A76">
        <v>75</v>
      </c>
      <c r="B76" t="s">
        <v>2447</v>
      </c>
      <c r="C76">
        <v>259.54</v>
      </c>
      <c r="D76">
        <f>ln(C76)</f>
        <v>0</v>
      </c>
    </row>
    <row r="77" spans="1:4">
      <c r="A77">
        <v>76</v>
      </c>
      <c r="B77" t="s">
        <v>2448</v>
      </c>
      <c r="C77">
        <v>254.05</v>
      </c>
      <c r="D77">
        <f>ln(C77)</f>
        <v>0</v>
      </c>
    </row>
    <row r="78" spans="1:4">
      <c r="A78">
        <v>77</v>
      </c>
      <c r="B78" t="s">
        <v>2449</v>
      </c>
      <c r="C78">
        <v>253.37</v>
      </c>
      <c r="D78">
        <f>ln(C78)</f>
        <v>0</v>
      </c>
    </row>
    <row r="79" spans="1:4">
      <c r="A79">
        <v>78</v>
      </c>
      <c r="B79" t="s">
        <v>2450</v>
      </c>
      <c r="C79">
        <v>251.46</v>
      </c>
      <c r="D79">
        <f>ln(C79)</f>
        <v>0</v>
      </c>
    </row>
    <row r="80" spans="1:4">
      <c r="A80">
        <v>79</v>
      </c>
      <c r="B80" t="s">
        <v>2451</v>
      </c>
      <c r="C80">
        <v>252</v>
      </c>
      <c r="D80">
        <f>ln(C80)</f>
        <v>0</v>
      </c>
    </row>
    <row r="81" spans="1:4">
      <c r="A81">
        <v>80</v>
      </c>
      <c r="B81" t="s">
        <v>2452</v>
      </c>
      <c r="C81">
        <v>261.42</v>
      </c>
      <c r="D81">
        <f>ln(C81)</f>
        <v>0</v>
      </c>
    </row>
    <row r="82" spans="1:4">
      <c r="A82">
        <v>81</v>
      </c>
      <c r="B82" t="s">
        <v>2453</v>
      </c>
      <c r="C82">
        <v>266.44</v>
      </c>
      <c r="D82">
        <f>ln(C82)</f>
        <v>0</v>
      </c>
    </row>
    <row r="83" spans="1:4">
      <c r="A83">
        <v>82</v>
      </c>
      <c r="B83" t="s">
        <v>2454</v>
      </c>
      <c r="C83">
        <v>265.4</v>
      </c>
      <c r="D83">
        <f>ln(C83)</f>
        <v>0</v>
      </c>
    </row>
    <row r="84" spans="1:4">
      <c r="A84">
        <v>83</v>
      </c>
      <c r="B84" t="s">
        <v>2455</v>
      </c>
      <c r="C84">
        <v>268.75</v>
      </c>
      <c r="D84">
        <f>ln(C84)</f>
        <v>0</v>
      </c>
    </row>
    <row r="85" spans="1:4">
      <c r="A85">
        <v>84</v>
      </c>
      <c r="B85" t="s">
        <v>2456</v>
      </c>
      <c r="C85">
        <v>276.69</v>
      </c>
      <c r="D85">
        <f>ln(C85)</f>
        <v>0</v>
      </c>
    </row>
    <row r="86" spans="1:4">
      <c r="A86">
        <v>85</v>
      </c>
      <c r="B86" t="s">
        <v>2457</v>
      </c>
      <c r="C86">
        <v>268.45</v>
      </c>
      <c r="D86">
        <f>ln(C86)</f>
        <v>0</v>
      </c>
    </row>
    <row r="87" spans="1:4">
      <c r="A87">
        <v>86</v>
      </c>
      <c r="B87" t="s">
        <v>2458</v>
      </c>
      <c r="C87">
        <v>270.06</v>
      </c>
      <c r="D87">
        <f>ln(C87)</f>
        <v>0</v>
      </c>
    </row>
    <row r="88" spans="1:4">
      <c r="A88">
        <v>87</v>
      </c>
      <c r="B88" t="s">
        <v>2459</v>
      </c>
      <c r="C88">
        <v>269.37</v>
      </c>
      <c r="D88">
        <f>ln(C88)</f>
        <v>0</v>
      </c>
    </row>
    <row r="89" spans="1:4">
      <c r="A89">
        <v>88</v>
      </c>
      <c r="B89" t="s">
        <v>2460</v>
      </c>
      <c r="C89">
        <v>271.19</v>
      </c>
      <c r="D89">
        <f>ln(C89)</f>
        <v>0</v>
      </c>
    </row>
    <row r="90" spans="1:4">
      <c r="A90">
        <v>89</v>
      </c>
      <c r="B90" t="s">
        <v>2461</v>
      </c>
      <c r="C90">
        <v>267.91</v>
      </c>
      <c r="D90">
        <f>ln(C90)</f>
        <v>0</v>
      </c>
    </row>
    <row r="91" spans="1:4">
      <c r="A91">
        <v>90</v>
      </c>
      <c r="B91" t="s">
        <v>2462</v>
      </c>
      <c r="C91">
        <v>269.46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2024-08-13T15:14:03Z</dcterms:created>
  <dcterms:modified xsi:type="dcterms:W3CDTF">2024-08-13T15:14:03Z</dcterms:modified>
</cp:coreProperties>
</file>